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otal" sheetId="1" r:id="rId1"/>
    <sheet name="Skola" sheetId="2" r:id="rId2"/>
    <sheet name="Kiosk" sheetId="3" r:id="rId3"/>
    <sheet name="Vakt" sheetId="4" r:id="rId4"/>
    <sheet name="Sjukvård" sheetId="5" r:id="rId5"/>
    <sheet name="Spindlar" sheetId="6" r:id="rId6"/>
    <sheet name="Sekreteriat" sheetId="7" r:id="rId7"/>
    <sheet name="Städning" sheetId="8" r:id="rId8"/>
    <sheet name="Incheckning" sheetId="9" r:id="rId9"/>
  </sheets>
  <definedNames/>
  <calcPr fullCalcOnLoad="1"/>
</workbook>
</file>

<file path=xl/sharedStrings.xml><?xml version="1.0" encoding="utf-8"?>
<sst xmlns="http://schemas.openxmlformats.org/spreadsheetml/2006/main" count="354" uniqueCount="113">
  <si>
    <t>20:00-23:00</t>
  </si>
  <si>
    <t>23:00-07:00</t>
  </si>
  <si>
    <t>07:00-11:00</t>
  </si>
  <si>
    <t>11:00-15:00</t>
  </si>
  <si>
    <t>15:00-19:00</t>
  </si>
  <si>
    <t>17:00-19:00</t>
  </si>
  <si>
    <t>19:00-23:00</t>
  </si>
  <si>
    <t>Tid</t>
  </si>
  <si>
    <t>Antal</t>
  </si>
  <si>
    <t>Telefon</t>
  </si>
  <si>
    <t>Namn</t>
  </si>
  <si>
    <t>14:00-19:00</t>
  </si>
  <si>
    <t>15:00-17:00</t>
  </si>
  <si>
    <t>Slutstädning</t>
  </si>
  <si>
    <t>Samt transport</t>
  </si>
  <si>
    <t>Öppnande</t>
  </si>
  <si>
    <t>P01</t>
  </si>
  <si>
    <t>KIOSK</t>
  </si>
  <si>
    <t>Stängning kiosk</t>
  </si>
  <si>
    <t>07:00-10:00</t>
  </si>
  <si>
    <t>10:00-13:00</t>
  </si>
  <si>
    <t>13:00-16:30</t>
  </si>
  <si>
    <t>16:00-18:00</t>
  </si>
  <si>
    <t>09:00-11:00</t>
  </si>
  <si>
    <t>11:00-13:00</t>
  </si>
  <si>
    <t>13:00-15:00</t>
  </si>
  <si>
    <t>19:00-21:00</t>
  </si>
  <si>
    <t>07:30-11:00</t>
  </si>
  <si>
    <t>11:00-16:00</t>
  </si>
  <si>
    <t>Tillträde/incheckning</t>
  </si>
  <si>
    <t>Utcheckning/lämna skolan</t>
  </si>
  <si>
    <t>Säkerhet</t>
  </si>
  <si>
    <t>* Maximalt 15 personer får övernatta i respektive klassrum.</t>
  </si>
  <si>
    <t>* Vi ska lämna skolan senast 15:00 på söndagen</t>
  </si>
  <si>
    <t>Städning</t>
  </si>
  <si>
    <t>Domare</t>
  </si>
  <si>
    <t>* Seketeriatet håller kontakt med domarna.</t>
  </si>
  <si>
    <t>Laguppställningar</t>
  </si>
  <si>
    <t>* Betala ut ersättning till domarna efter den sista matchen de dömer för helgen</t>
  </si>
  <si>
    <t>Protester</t>
  </si>
  <si>
    <t>*Uppdatering av resultat och resultatlistor sker efter varje spelad match.</t>
  </si>
  <si>
    <t>*En skriftlig protest kan lämnas in tillsammans med 500 kr. Går protesten igenom återfås pengarna. Tävlingsjuryn beslutar om protesten.</t>
  </si>
  <si>
    <t>Fråga i era respektive lag om det finns någon med sjukvårdskompetens</t>
  </si>
  <si>
    <t>*Med sjukvårdskompetens menas hjärt- och lungräddning samt Andning, blödning och Chock (ABC)</t>
  </si>
  <si>
    <t xml:space="preserve">*Den sjukvårdspersonal som ska finnas på plats ska vara nere vid planen iklädd en väst som det står sjukvårsdpersonal på. </t>
  </si>
  <si>
    <t>*Varje lag ska lämna in laguppställningar innan den första matchen spelas för sitt lag.</t>
  </si>
  <si>
    <t>Bosvedjeskolan</t>
  </si>
  <si>
    <t>* Lagen kan checka in på skolan från 18:00, informera om städning</t>
  </si>
  <si>
    <t>* Lagen ska senast checka ut från skolan kl 14:00 på söndagen, kolla av klassrummet</t>
  </si>
  <si>
    <t>17:00-20:00</t>
  </si>
  <si>
    <t>19:00-00:00</t>
  </si>
  <si>
    <t>19:00-23:30</t>
  </si>
  <si>
    <t>P03</t>
  </si>
  <si>
    <t>19-21:00</t>
  </si>
  <si>
    <t>Träffas i Nordic</t>
  </si>
  <si>
    <t>06:00-11:00</t>
  </si>
  <si>
    <t>Ställa iordning m.m.</t>
  </si>
  <si>
    <t>Arbetet innebär koordinering av samtlig personal.</t>
  </si>
  <si>
    <t>21:00-23:30</t>
  </si>
  <si>
    <t>07:00-09:30</t>
  </si>
  <si>
    <t xml:space="preserve">* Vi får tillträde till skolan kl 17:00 på fredagen. </t>
  </si>
  <si>
    <t>för att bestämma tid för nyckelhämtning.</t>
  </si>
  <si>
    <t xml:space="preserve">*Ring Eva Andersson på kommunen på 070-6677713 </t>
  </si>
  <si>
    <t>(utrymningsvägar och uppsamlingsplats).</t>
  </si>
  <si>
    <t xml:space="preserve">* Varje lag ska få en säkerhetsgenomgång när de checkar in </t>
  </si>
  <si>
    <t>* Varje lag ska lämna in en förläggningslista på samtliga övernattande</t>
  </si>
  <si>
    <t xml:space="preserve"> i samband med incheckning.</t>
  </si>
  <si>
    <t xml:space="preserve">* När det inte är så mycket att göra så kollar ni av toaletter och allmänytor </t>
  </si>
  <si>
    <t xml:space="preserve"> och gör en grovstädning vid behov.</t>
  </si>
  <si>
    <t>Kris</t>
  </si>
  <si>
    <t>P00</t>
  </si>
  <si>
    <t>P02</t>
  </si>
  <si>
    <t>Tel</t>
  </si>
  <si>
    <t>SJUKVÅRD</t>
  </si>
  <si>
    <t>SPINDLAR</t>
  </si>
  <si>
    <t>SEKRETARIAT</t>
  </si>
  <si>
    <t>STÄDNING</t>
  </si>
  <si>
    <t>Ansvarig:P03 Hasse Tjernberg 070-3986454</t>
  </si>
  <si>
    <t>P04</t>
  </si>
  <si>
    <t>P05</t>
  </si>
  <si>
    <t>LAG</t>
  </si>
  <si>
    <t>PASS</t>
  </si>
  <si>
    <t>Ansvarig: Anne Thelander 070-2218876</t>
  </si>
  <si>
    <t>07:30-12:00</t>
  </si>
  <si>
    <t>12:00-16:00</t>
  </si>
  <si>
    <t>16:00-19:00</t>
  </si>
  <si>
    <t>13:00-16:00</t>
  </si>
  <si>
    <t>15:45-20.00</t>
  </si>
  <si>
    <t>19:45-00:00</t>
  </si>
  <si>
    <t>14:00-18:00</t>
  </si>
  <si>
    <t>18:00-21:00</t>
  </si>
  <si>
    <t>P06</t>
  </si>
  <si>
    <t xml:space="preserve">Fredag 16/1 </t>
  </si>
  <si>
    <t>Lördag 17/1</t>
  </si>
  <si>
    <t>Söndag 18/1</t>
  </si>
  <si>
    <t>1 från varje grupp</t>
  </si>
  <si>
    <t>PLANVAKT</t>
  </si>
  <si>
    <t>Ansvarig: Cecilia Helgsten 073-0260115</t>
  </si>
  <si>
    <t>INCHECKNING</t>
  </si>
  <si>
    <t>Ansvarig: Cecilia Helgsten  073-0260115</t>
  </si>
  <si>
    <t>15.45-18.00</t>
  </si>
  <si>
    <t>Lag</t>
  </si>
  <si>
    <t>05:45-09:00</t>
  </si>
  <si>
    <t>Ansvarig: P01 Maritza Villanueva Contreras</t>
  </si>
  <si>
    <t xml:space="preserve">Fredag 15/1 </t>
  </si>
  <si>
    <t>Lördag 16/1</t>
  </si>
  <si>
    <t>Söndag 17/1</t>
  </si>
  <si>
    <t>P07</t>
  </si>
  <si>
    <t>Torsdag 14/1</t>
  </si>
  <si>
    <t xml:space="preserve">Ansvarig: </t>
  </si>
  <si>
    <t>Ansvarig:</t>
  </si>
  <si>
    <t>Fredag 15/1</t>
  </si>
  <si>
    <t>Antal spelare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</si>
</sst>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1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20" fontId="0" fillId="0" borderId="10" xfId="0" applyNumberFormat="1" applyBorder="1" applyAlignment="1">
      <alignment/>
    </xf>
    <xf numFmtId="20" fontId="0" fillId="0" borderId="12" xfId="0" applyNumberFormat="1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20" fontId="0" fillId="33" borderId="10" xfId="0" applyNumberFormat="1" applyFill="1" applyBorder="1" applyAlignment="1">
      <alignment/>
    </xf>
    <xf numFmtId="20" fontId="0" fillId="0" borderId="0" xfId="0" applyNumberForma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34" borderId="0" xfId="0" applyFill="1" applyAlignment="1">
      <alignment/>
    </xf>
    <xf numFmtId="0" fontId="4" fillId="0" borderId="18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0" fillId="34" borderId="20" xfId="0" applyFill="1" applyBorder="1" applyAlignment="1">
      <alignment/>
    </xf>
    <xf numFmtId="0" fontId="0" fillId="0" borderId="20" xfId="0" applyBorder="1" applyAlignment="1">
      <alignment wrapText="1"/>
    </xf>
    <xf numFmtId="0" fontId="0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Fill="1" applyBorder="1" applyAlignment="1">
      <alignment/>
    </xf>
    <xf numFmtId="0" fontId="4" fillId="0" borderId="23" xfId="0" applyFont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23" xfId="0" applyFont="1" applyBorder="1" applyAlignment="1">
      <alignment/>
    </xf>
    <xf numFmtId="0" fontId="0" fillId="0" borderId="18" xfId="0" applyFont="1" applyBorder="1" applyAlignment="1">
      <alignment/>
    </xf>
    <xf numFmtId="0" fontId="0" fillId="34" borderId="23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1" fillId="0" borderId="0" xfId="0" applyFont="1" applyBorder="1" applyAlignment="1">
      <alignment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3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3" fillId="0" borderId="40" xfId="0" applyFont="1" applyBorder="1" applyAlignment="1">
      <alignment/>
    </xf>
    <xf numFmtId="0" fontId="0" fillId="0" borderId="23" xfId="0" applyFont="1" applyFill="1" applyBorder="1" applyAlignment="1">
      <alignment/>
    </xf>
    <xf numFmtId="0" fontId="37" fillId="0" borderId="0" xfId="0" applyFont="1" applyAlignment="1">
      <alignment/>
    </xf>
    <xf numFmtId="0" fontId="0" fillId="0" borderId="26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31" xfId="0" applyFont="1" applyBorder="1" applyAlignment="1">
      <alignment/>
    </xf>
    <xf numFmtId="0" fontId="3" fillId="0" borderId="49" xfId="0" applyFont="1" applyBorder="1" applyAlignment="1">
      <alignment/>
    </xf>
    <xf numFmtId="0" fontId="0" fillId="34" borderId="22" xfId="0" applyFill="1" applyBorder="1" applyAlignment="1">
      <alignment/>
    </xf>
    <xf numFmtId="0" fontId="3" fillId="0" borderId="31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34" borderId="49" xfId="0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1" fillId="34" borderId="52" xfId="0" applyFont="1" applyFill="1" applyBorder="1" applyAlignment="1" quotePrefix="1">
      <alignment horizontal="left"/>
    </xf>
    <xf numFmtId="0" fontId="1" fillId="34" borderId="38" xfId="0" applyFont="1" applyFill="1" applyBorder="1" applyAlignment="1" quotePrefix="1">
      <alignment horizontal="left"/>
    </xf>
    <xf numFmtId="0" fontId="1" fillId="0" borderId="53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50" applyFill="1">
      <alignment/>
      <protection/>
    </xf>
    <xf numFmtId="0" fontId="0" fillId="0" borderId="47" xfId="0" applyBorder="1" applyAlignment="1">
      <alignment wrapText="1"/>
    </xf>
    <xf numFmtId="0" fontId="0" fillId="0" borderId="47" xfId="0" applyFont="1" applyBorder="1" applyAlignment="1">
      <alignment/>
    </xf>
    <xf numFmtId="0" fontId="0" fillId="0" borderId="48" xfId="0" applyFill="1" applyBorder="1" applyAlignment="1">
      <alignment/>
    </xf>
    <xf numFmtId="0" fontId="3" fillId="0" borderId="44" xfId="0" applyFont="1" applyBorder="1" applyAlignment="1">
      <alignment/>
    </xf>
    <xf numFmtId="0" fontId="4" fillId="0" borderId="21" xfId="50" applyFill="1" applyBorder="1">
      <alignment/>
      <protection/>
    </xf>
    <xf numFmtId="0" fontId="4" fillId="0" borderId="20" xfId="50" applyFill="1" applyBorder="1">
      <alignment/>
      <protection/>
    </xf>
    <xf numFmtId="0" fontId="4" fillId="0" borderId="22" xfId="55" applyFill="1" applyBorder="1">
      <alignment/>
      <protection/>
    </xf>
    <xf numFmtId="0" fontId="1" fillId="0" borderId="31" xfId="0" applyFont="1" applyBorder="1" applyAlignment="1">
      <alignment/>
    </xf>
    <xf numFmtId="0" fontId="4" fillId="0" borderId="20" xfId="54" applyFill="1" applyBorder="1">
      <alignment/>
      <protection/>
    </xf>
    <xf numFmtId="0" fontId="4" fillId="0" borderId="22" xfId="54" applyFill="1" applyBorder="1">
      <alignment/>
      <protection/>
    </xf>
    <xf numFmtId="0" fontId="40" fillId="35" borderId="20" xfId="0" applyFont="1" applyFill="1" applyBorder="1" applyAlignment="1">
      <alignment/>
    </xf>
    <xf numFmtId="0" fontId="0" fillId="36" borderId="20" xfId="0" applyFill="1" applyBorder="1" applyAlignment="1">
      <alignment/>
    </xf>
    <xf numFmtId="0" fontId="40" fillId="35" borderId="31" xfId="0" applyFont="1" applyFill="1" applyBorder="1" applyAlignment="1">
      <alignment/>
    </xf>
    <xf numFmtId="0" fontId="0" fillId="36" borderId="23" xfId="0" applyFont="1" applyFill="1" applyBorder="1" applyAlignment="1">
      <alignment/>
    </xf>
    <xf numFmtId="0" fontId="0" fillId="36" borderId="18" xfId="0" applyFont="1" applyFill="1" applyBorder="1" applyAlignment="1">
      <alignment/>
    </xf>
    <xf numFmtId="0" fontId="4" fillId="0" borderId="47" xfId="50" applyFill="1" applyBorder="1">
      <alignment/>
      <protection/>
    </xf>
    <xf numFmtId="0" fontId="0" fillId="36" borderId="54" xfId="0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38" xfId="0" applyFill="1" applyBorder="1" applyAlignment="1">
      <alignment/>
    </xf>
    <xf numFmtId="0" fontId="0" fillId="36" borderId="18" xfId="0" applyFill="1" applyBorder="1" applyAlignment="1">
      <alignment horizontal="left"/>
    </xf>
    <xf numFmtId="0" fontId="0" fillId="36" borderId="28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18" xfId="0" applyFill="1" applyBorder="1" applyAlignment="1">
      <alignment/>
    </xf>
    <xf numFmtId="0" fontId="4" fillId="0" borderId="49" xfId="50" applyFill="1" applyBorder="1">
      <alignment/>
      <protection/>
    </xf>
    <xf numFmtId="0" fontId="0" fillId="36" borderId="42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41" xfId="0" applyFill="1" applyBorder="1" applyAlignment="1">
      <alignment/>
    </xf>
    <xf numFmtId="0" fontId="0" fillId="36" borderId="46" xfId="0" applyFill="1" applyBorder="1" applyAlignment="1">
      <alignment/>
    </xf>
    <xf numFmtId="0" fontId="0" fillId="36" borderId="45" xfId="0" applyFill="1" applyBorder="1" applyAlignment="1">
      <alignment/>
    </xf>
    <xf numFmtId="0" fontId="1" fillId="0" borderId="3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49" xfId="0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47" xfId="0" applyFill="1" applyBorder="1" applyAlignment="1">
      <alignment/>
    </xf>
    <xf numFmtId="0" fontId="4" fillId="0" borderId="18" xfId="0" applyFont="1" applyBorder="1" applyAlignment="1">
      <alignment horizontal="left"/>
    </xf>
    <xf numFmtId="0" fontId="0" fillId="36" borderId="47" xfId="0" applyFill="1" applyBorder="1" applyAlignment="1">
      <alignment/>
    </xf>
    <xf numFmtId="0" fontId="0" fillId="36" borderId="52" xfId="0" applyFill="1" applyBorder="1" applyAlignment="1">
      <alignment wrapText="1"/>
    </xf>
    <xf numFmtId="0" fontId="0" fillId="36" borderId="30" xfId="0" applyFill="1" applyBorder="1" applyAlignment="1">
      <alignment/>
    </xf>
    <xf numFmtId="0" fontId="40" fillId="0" borderId="23" xfId="0" applyFont="1" applyBorder="1" applyAlignment="1">
      <alignment/>
    </xf>
    <xf numFmtId="0" fontId="40" fillId="0" borderId="18" xfId="0" applyFont="1" applyBorder="1" applyAlignment="1">
      <alignment/>
    </xf>
    <xf numFmtId="0" fontId="0" fillId="36" borderId="22" xfId="0" applyFill="1" applyBorder="1" applyAlignment="1">
      <alignment/>
    </xf>
    <xf numFmtId="0" fontId="1" fillId="0" borderId="20" xfId="0" applyFont="1" applyBorder="1" applyAlignment="1">
      <alignment/>
    </xf>
    <xf numFmtId="0" fontId="0" fillId="36" borderId="47" xfId="0" applyFont="1" applyFill="1" applyBorder="1" applyAlignment="1">
      <alignment/>
    </xf>
    <xf numFmtId="0" fontId="0" fillId="36" borderId="20" xfId="0" applyFont="1" applyFill="1" applyBorder="1" applyAlignment="1">
      <alignment/>
    </xf>
    <xf numFmtId="0" fontId="1" fillId="36" borderId="38" xfId="0" applyFont="1" applyFill="1" applyBorder="1" applyAlignment="1">
      <alignment/>
    </xf>
    <xf numFmtId="0" fontId="1" fillId="36" borderId="18" xfId="0" applyFont="1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37" xfId="0" applyFill="1" applyBorder="1" applyAlignment="1">
      <alignment wrapText="1"/>
    </xf>
    <xf numFmtId="0" fontId="0" fillId="36" borderId="25" xfId="0" applyFill="1" applyBorder="1" applyAlignment="1">
      <alignment wrapText="1"/>
    </xf>
    <xf numFmtId="0" fontId="0" fillId="36" borderId="26" xfId="0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31" xfId="0" applyFill="1" applyBorder="1" applyAlignment="1">
      <alignment/>
    </xf>
    <xf numFmtId="0" fontId="0" fillId="0" borderId="19" xfId="0" applyBorder="1" applyAlignment="1">
      <alignment/>
    </xf>
    <xf numFmtId="0" fontId="4" fillId="0" borderId="20" xfId="50" applyFont="1" applyFill="1" applyBorder="1">
      <alignment/>
      <protection/>
    </xf>
    <xf numFmtId="0" fontId="4" fillId="0" borderId="31" xfId="50" applyFont="1" applyFill="1" applyBorder="1">
      <alignment/>
      <protection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46" xfId="52" applyFill="1" applyBorder="1">
      <alignment/>
      <protection/>
    </xf>
    <xf numFmtId="0" fontId="0" fillId="36" borderId="43" xfId="0" applyFill="1" applyBorder="1" applyAlignment="1">
      <alignment/>
    </xf>
    <xf numFmtId="0" fontId="4" fillId="0" borderId="21" xfId="53" applyFill="1" applyBorder="1">
      <alignment/>
      <protection/>
    </xf>
    <xf numFmtId="0" fontId="4" fillId="0" borderId="42" xfId="53" applyFill="1" applyBorder="1">
      <alignment/>
      <protection/>
    </xf>
    <xf numFmtId="0" fontId="4" fillId="0" borderId="22" xfId="53" applyFill="1" applyBorder="1">
      <alignment/>
      <protection/>
    </xf>
    <xf numFmtId="0" fontId="4" fillId="0" borderId="41" xfId="53" applyFill="1" applyBorder="1">
      <alignment/>
      <protection/>
    </xf>
    <xf numFmtId="49" fontId="4" fillId="0" borderId="22" xfId="53" applyNumberFormat="1" applyFill="1" applyBorder="1">
      <alignment/>
      <protection/>
    </xf>
    <xf numFmtId="0" fontId="0" fillId="34" borderId="31" xfId="0" applyFill="1" applyBorder="1" applyAlignment="1">
      <alignment/>
    </xf>
    <xf numFmtId="0" fontId="4" fillId="0" borderId="21" xfId="52" applyFill="1" applyBorder="1">
      <alignment/>
      <protection/>
    </xf>
    <xf numFmtId="20" fontId="0" fillId="0" borderId="15" xfId="0" applyNumberFormat="1" applyBorder="1" applyAlignment="1">
      <alignment/>
    </xf>
    <xf numFmtId="20" fontId="0" fillId="0" borderId="45" xfId="0" applyNumberFormat="1" applyBorder="1" applyAlignment="1">
      <alignment/>
    </xf>
    <xf numFmtId="0" fontId="4" fillId="0" borderId="31" xfId="51" applyFill="1" applyBorder="1">
      <alignment/>
      <protection/>
    </xf>
    <xf numFmtId="0" fontId="4" fillId="0" borderId="55" xfId="51" applyFill="1" applyBorder="1">
      <alignment/>
      <protection/>
    </xf>
    <xf numFmtId="0" fontId="0" fillId="0" borderId="55" xfId="0" applyBorder="1" applyAlignment="1">
      <alignment/>
    </xf>
    <xf numFmtId="49" fontId="4" fillId="0" borderId="22" xfId="51" applyNumberFormat="1" applyFill="1" applyBorder="1">
      <alignment/>
      <protection/>
    </xf>
    <xf numFmtId="0" fontId="4" fillId="0" borderId="41" xfId="51" applyFill="1" applyBorder="1">
      <alignment/>
      <protection/>
    </xf>
    <xf numFmtId="49" fontId="4" fillId="0" borderId="31" xfId="53" applyNumberFormat="1" applyFill="1" applyBorder="1">
      <alignment/>
      <protection/>
    </xf>
    <xf numFmtId="0" fontId="4" fillId="0" borderId="55" xfId="53" applyFill="1" applyBorder="1">
      <alignment/>
      <protection/>
    </xf>
    <xf numFmtId="0" fontId="0" fillId="0" borderId="4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0" xfId="50" applyFill="1" applyBorder="1">
      <alignment/>
      <protection/>
    </xf>
    <xf numFmtId="0" fontId="4" fillId="0" borderId="0" xfId="0" applyFont="1" applyBorder="1" applyAlignment="1">
      <alignment horizontal="left"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3" fillId="0" borderId="43" xfId="0" applyFont="1" applyBorder="1" applyAlignment="1">
      <alignment/>
    </xf>
    <xf numFmtId="0" fontId="4" fillId="0" borderId="31" xfId="55" applyFill="1" applyBorder="1">
      <alignment/>
      <protection/>
    </xf>
    <xf numFmtId="0" fontId="4" fillId="0" borderId="18" xfId="50" applyFill="1" applyBorder="1">
      <alignment/>
      <protection/>
    </xf>
    <xf numFmtId="0" fontId="0" fillId="0" borderId="45" xfId="0" applyFill="1" applyBorder="1" applyAlignment="1">
      <alignment/>
    </xf>
    <xf numFmtId="0" fontId="0" fillId="36" borderId="44" xfId="0" applyFill="1" applyBorder="1" applyAlignment="1">
      <alignment/>
    </xf>
    <xf numFmtId="0" fontId="4" fillId="0" borderId="29" xfId="50" applyFill="1" applyBorder="1">
      <alignment/>
      <protection/>
    </xf>
    <xf numFmtId="0" fontId="40" fillId="35" borderId="51" xfId="0" applyFont="1" applyFill="1" applyBorder="1" applyAlignment="1">
      <alignment/>
    </xf>
    <xf numFmtId="0" fontId="4" fillId="0" borderId="46" xfId="53" applyFill="1" applyBorder="1">
      <alignment/>
      <protection/>
    </xf>
    <xf numFmtId="0" fontId="4" fillId="0" borderId="56" xfId="53" applyFill="1" applyBorder="1">
      <alignment/>
      <protection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34" borderId="45" xfId="0" applyFill="1" applyBorder="1" applyAlignment="1">
      <alignment/>
    </xf>
    <xf numFmtId="0" fontId="0" fillId="36" borderId="40" xfId="0" applyFill="1" applyBorder="1" applyAlignment="1">
      <alignment/>
    </xf>
    <xf numFmtId="0" fontId="0" fillId="36" borderId="19" xfId="0" applyFill="1" applyBorder="1" applyAlignment="1">
      <alignment/>
    </xf>
    <xf numFmtId="0" fontId="4" fillId="0" borderId="19" xfId="52" applyFill="1" applyBorder="1">
      <alignment/>
      <protection/>
    </xf>
    <xf numFmtId="0" fontId="4" fillId="0" borderId="45" xfId="52" applyFill="1" applyBorder="1">
      <alignment/>
      <protection/>
    </xf>
    <xf numFmtId="20" fontId="0" fillId="0" borderId="14" xfId="0" applyNumberFormat="1" applyBorder="1" applyAlignment="1">
      <alignment/>
    </xf>
    <xf numFmtId="0" fontId="4" fillId="0" borderId="43" xfId="52" applyFont="1" applyFill="1" applyBorder="1">
      <alignment/>
      <protection/>
    </xf>
    <xf numFmtId="0" fontId="0" fillId="0" borderId="32" xfId="0" applyBorder="1" applyAlignment="1">
      <alignment/>
    </xf>
    <xf numFmtId="0" fontId="0" fillId="0" borderId="40" xfId="0" applyBorder="1" applyAlignment="1">
      <alignment/>
    </xf>
    <xf numFmtId="0" fontId="3" fillId="0" borderId="46" xfId="0" applyFont="1" applyBorder="1" applyAlignment="1">
      <alignment/>
    </xf>
    <xf numFmtId="0" fontId="0" fillId="0" borderId="33" xfId="0" applyBorder="1" applyAlignment="1">
      <alignment/>
    </xf>
  </cellXfs>
  <cellStyles count="55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Kiosk" xfId="50"/>
    <cellStyle name="Normal_Sekreteriat" xfId="51"/>
    <cellStyle name="Normal_Sjukvård" xfId="52"/>
    <cellStyle name="Normal_Skola" xfId="53"/>
    <cellStyle name="Normal_Spindlar" xfId="54"/>
    <cellStyle name="Normal_Städning" xfId="55"/>
    <cellStyle name="Percent" xfId="56"/>
    <cellStyle name="Rubrik" xfId="57"/>
    <cellStyle name="Rubrik 1" xfId="58"/>
    <cellStyle name="Rubrik 2" xfId="59"/>
    <cellStyle name="Rubrik 3" xfId="60"/>
    <cellStyle name="Rubrik 4" xfId="61"/>
    <cellStyle name="Summa" xfId="62"/>
    <cellStyle name="Comma" xfId="63"/>
    <cellStyle name="Comma [0]" xfId="64"/>
    <cellStyle name="Utdata" xfId="65"/>
    <cellStyle name="Currency" xfId="66"/>
    <cellStyle name="Currency [0]" xfId="67"/>
    <cellStyle name="Varnings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C13" sqref="C13"/>
    </sheetView>
  </sheetViews>
  <sheetFormatPr defaultColWidth="11.421875" defaultRowHeight="15"/>
  <sheetData>
    <row r="1" spans="1:3" ht="15">
      <c r="A1" s="73" t="s">
        <v>80</v>
      </c>
      <c r="B1" s="73" t="s">
        <v>81</v>
      </c>
      <c r="C1" s="73" t="s">
        <v>112</v>
      </c>
    </row>
    <row r="4" spans="1:3" ht="15">
      <c r="A4" t="s">
        <v>16</v>
      </c>
      <c r="B4">
        <v>31</v>
      </c>
      <c r="C4">
        <v>28</v>
      </c>
    </row>
    <row r="5" spans="1:3" ht="15">
      <c r="A5" t="s">
        <v>71</v>
      </c>
      <c r="B5">
        <v>28</v>
      </c>
      <c r="C5">
        <v>29</v>
      </c>
    </row>
    <row r="6" spans="1:3" ht="15">
      <c r="A6" t="s">
        <v>52</v>
      </c>
      <c r="B6">
        <v>28</v>
      </c>
      <c r="C6">
        <v>30</v>
      </c>
    </row>
    <row r="7" spans="1:3" ht="15">
      <c r="A7" t="s">
        <v>78</v>
      </c>
      <c r="B7">
        <v>21</v>
      </c>
      <c r="C7">
        <v>24</v>
      </c>
    </row>
    <row r="8" spans="1:3" ht="15">
      <c r="A8" t="s">
        <v>79</v>
      </c>
      <c r="B8">
        <v>14</v>
      </c>
      <c r="C8">
        <v>16</v>
      </c>
    </row>
    <row r="9" spans="1:3" ht="15">
      <c r="A9" t="s">
        <v>91</v>
      </c>
      <c r="B9">
        <v>15</v>
      </c>
      <c r="C9">
        <v>15</v>
      </c>
    </row>
    <row r="10" spans="1:3" ht="15">
      <c r="A10" t="s">
        <v>107</v>
      </c>
      <c r="B10">
        <v>13</v>
      </c>
      <c r="C10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5"/>
  <sheetViews>
    <sheetView zoomScalePageLayoutView="0" workbookViewId="0" topLeftCell="A1">
      <selection activeCell="E17" sqref="E17"/>
    </sheetView>
  </sheetViews>
  <sheetFormatPr defaultColWidth="8.8515625" defaultRowHeight="15"/>
  <cols>
    <col min="1" max="1" width="8.8515625" style="0" customWidth="1"/>
    <col min="2" max="2" width="17.421875" style="0" customWidth="1"/>
    <col min="3" max="3" width="6.00390625" style="0" customWidth="1"/>
    <col min="4" max="4" width="19.00390625" style="0" customWidth="1"/>
    <col min="5" max="5" width="17.8515625" style="0" customWidth="1"/>
    <col min="6" max="6" width="11.140625" style="0" bestFit="1" customWidth="1"/>
    <col min="7" max="7" width="7.28125" style="0" customWidth="1"/>
    <col min="8" max="8" width="16.7109375" style="0" customWidth="1"/>
    <col min="9" max="9" width="16.421875" style="0" customWidth="1"/>
    <col min="10" max="10" width="11.421875" style="0" customWidth="1"/>
    <col min="11" max="11" width="7.140625" style="0" customWidth="1"/>
    <col min="12" max="12" width="16.8515625" style="0" customWidth="1"/>
    <col min="13" max="13" width="17.00390625" style="0" customWidth="1"/>
  </cols>
  <sheetData>
    <row r="1" spans="2:4" ht="15">
      <c r="B1" s="12" t="s">
        <v>46</v>
      </c>
      <c r="D1" t="s">
        <v>103</v>
      </c>
    </row>
    <row r="3" spans="2:10" s="12" customFormat="1" ht="15">
      <c r="B3" s="12" t="s">
        <v>104</v>
      </c>
      <c r="E3"/>
      <c r="F3" s="12" t="s">
        <v>105</v>
      </c>
      <c r="J3" s="12" t="s">
        <v>106</v>
      </c>
    </row>
    <row r="4" s="12" customFormat="1" ht="15.75" thickBot="1">
      <c r="E4"/>
    </row>
    <row r="5" spans="2:13" s="12" customFormat="1" ht="15.75" thickBot="1">
      <c r="B5" s="63" t="s">
        <v>7</v>
      </c>
      <c r="C5" s="64"/>
      <c r="D5" s="64" t="s">
        <v>10</v>
      </c>
      <c r="E5" s="71" t="s">
        <v>9</v>
      </c>
      <c r="F5" s="63" t="s">
        <v>7</v>
      </c>
      <c r="G5" s="64"/>
      <c r="H5" s="32" t="s">
        <v>10</v>
      </c>
      <c r="I5" s="32" t="s">
        <v>9</v>
      </c>
      <c r="J5" s="9" t="s">
        <v>7</v>
      </c>
      <c r="K5" s="10"/>
      <c r="L5" s="32" t="s">
        <v>10</v>
      </c>
      <c r="M5" s="32" t="s">
        <v>9</v>
      </c>
    </row>
    <row r="6" spans="2:13" ht="15">
      <c r="B6" s="1" t="s">
        <v>49</v>
      </c>
      <c r="C6" s="2"/>
      <c r="D6" s="168"/>
      <c r="E6" s="169"/>
      <c r="F6" s="31" t="s">
        <v>102</v>
      </c>
      <c r="G6" s="22"/>
      <c r="H6" s="193"/>
      <c r="I6" s="193"/>
      <c r="J6" s="206" t="s">
        <v>102</v>
      </c>
      <c r="K6" s="11"/>
      <c r="L6" s="193"/>
      <c r="M6" s="193"/>
    </row>
    <row r="7" spans="2:13" ht="15.75" thickBot="1">
      <c r="B7" s="4"/>
      <c r="C7" s="5"/>
      <c r="D7" s="200"/>
      <c r="E7" s="201"/>
      <c r="F7" s="27"/>
      <c r="G7" s="22"/>
      <c r="H7" s="204"/>
      <c r="I7" s="204"/>
      <c r="J7" s="27"/>
      <c r="K7" s="205"/>
      <c r="L7" s="204"/>
      <c r="M7" s="204"/>
    </row>
    <row r="8" spans="2:13" ht="15">
      <c r="B8" s="18" t="s">
        <v>0</v>
      </c>
      <c r="C8" s="19"/>
      <c r="D8" s="168"/>
      <c r="E8" s="169"/>
      <c r="F8" s="27"/>
      <c r="G8" s="22"/>
      <c r="H8" s="107"/>
      <c r="I8" s="107"/>
      <c r="J8" s="27"/>
      <c r="K8" s="205"/>
      <c r="L8" s="204"/>
      <c r="M8" s="204"/>
    </row>
    <row r="9" spans="2:13" ht="15.75" thickBot="1">
      <c r="B9" s="23"/>
      <c r="C9" s="14"/>
      <c r="D9" s="170"/>
      <c r="E9" s="171"/>
      <c r="F9" s="27"/>
      <c r="G9" s="205"/>
      <c r="H9" s="216"/>
      <c r="I9" s="216"/>
      <c r="J9" s="202"/>
      <c r="K9" s="203"/>
      <c r="L9" s="107"/>
      <c r="M9" s="107"/>
    </row>
    <row r="10" spans="2:13" ht="15.75" thickBot="1">
      <c r="B10" s="4" t="s">
        <v>1</v>
      </c>
      <c r="C10" s="5"/>
      <c r="D10" s="79" t="s">
        <v>69</v>
      </c>
      <c r="E10" s="79"/>
      <c r="F10" s="18" t="s">
        <v>2</v>
      </c>
      <c r="G10" s="20"/>
      <c r="H10" s="168"/>
      <c r="I10" s="168"/>
      <c r="J10" s="18" t="s">
        <v>2</v>
      </c>
      <c r="K10" s="19"/>
      <c r="L10" s="168"/>
      <c r="M10" s="168"/>
    </row>
    <row r="11" spans="2:13" ht="15.75" thickBot="1">
      <c r="B11" s="2"/>
      <c r="C11" s="2"/>
      <c r="D11" s="2"/>
      <c r="E11" s="2"/>
      <c r="F11" s="4"/>
      <c r="G11" s="6"/>
      <c r="H11" s="170"/>
      <c r="I11" s="170"/>
      <c r="J11" s="4"/>
      <c r="K11" s="5"/>
      <c r="L11" s="172"/>
      <c r="M11" s="170"/>
    </row>
    <row r="12" spans="6:13" ht="15">
      <c r="F12" s="18" t="s">
        <v>3</v>
      </c>
      <c r="G12" s="20"/>
      <c r="H12" s="168"/>
      <c r="I12" s="168"/>
      <c r="J12" s="1" t="s">
        <v>3</v>
      </c>
      <c r="K12" s="2"/>
      <c r="L12" s="168"/>
      <c r="M12" s="168"/>
    </row>
    <row r="13" spans="6:13" ht="15.75" thickBot="1">
      <c r="F13" s="4"/>
      <c r="G13" s="6"/>
      <c r="H13" s="170"/>
      <c r="I13" s="170"/>
      <c r="J13" s="4"/>
      <c r="K13" s="5"/>
      <c r="L13" s="170"/>
      <c r="M13" s="170"/>
    </row>
    <row r="14" spans="6:9" ht="15">
      <c r="F14" s="18" t="s">
        <v>4</v>
      </c>
      <c r="G14" s="20"/>
      <c r="H14" s="80"/>
      <c r="I14" s="80"/>
    </row>
    <row r="15" spans="2:9" ht="15.75" thickBot="1">
      <c r="B15" s="2"/>
      <c r="F15" s="4"/>
      <c r="G15" s="6"/>
      <c r="H15" s="81"/>
      <c r="I15" s="75"/>
    </row>
    <row r="16" spans="6:9" ht="15">
      <c r="F16" s="18" t="s">
        <v>6</v>
      </c>
      <c r="G16" s="19"/>
      <c r="H16" s="77"/>
      <c r="I16" s="20"/>
    </row>
    <row r="17" spans="6:9" ht="15.75" thickBot="1">
      <c r="F17" s="1"/>
      <c r="G17" s="2"/>
      <c r="H17" s="81"/>
      <c r="I17" s="75"/>
    </row>
    <row r="18" spans="6:9" ht="15.75" thickBot="1">
      <c r="F18" s="214" t="s">
        <v>1</v>
      </c>
      <c r="G18" s="217"/>
      <c r="H18" s="160" t="s">
        <v>69</v>
      </c>
      <c r="I18" s="215"/>
    </row>
    <row r="19" spans="6:9" ht="15">
      <c r="F19" s="2"/>
      <c r="G19" s="2"/>
      <c r="H19" s="2"/>
      <c r="I19" s="2"/>
    </row>
    <row r="20" spans="6:9" ht="15">
      <c r="F20" s="2"/>
      <c r="G20" s="2"/>
      <c r="H20" s="2"/>
      <c r="I20" s="2"/>
    </row>
    <row r="21" spans="6:9" ht="15">
      <c r="F21" s="2"/>
      <c r="G21" s="2"/>
      <c r="H21" s="2"/>
      <c r="I21" s="2"/>
    </row>
    <row r="26" ht="15">
      <c r="B26" t="s">
        <v>29</v>
      </c>
    </row>
    <row r="27" ht="15">
      <c r="B27" t="s">
        <v>60</v>
      </c>
    </row>
    <row r="28" ht="15">
      <c r="B28" t="s">
        <v>62</v>
      </c>
    </row>
    <row r="29" ht="15">
      <c r="B29" t="s">
        <v>61</v>
      </c>
    </row>
    <row r="30" ht="15">
      <c r="B30" t="s">
        <v>47</v>
      </c>
    </row>
    <row r="32" ht="15">
      <c r="B32" t="s">
        <v>30</v>
      </c>
    </row>
    <row r="33" ht="15">
      <c r="B33" t="s">
        <v>48</v>
      </c>
    </row>
    <row r="34" ht="15">
      <c r="B34" t="s">
        <v>33</v>
      </c>
    </row>
    <row r="36" ht="15">
      <c r="B36" t="s">
        <v>31</v>
      </c>
    </row>
    <row r="37" ht="15">
      <c r="B37" t="s">
        <v>64</v>
      </c>
    </row>
    <row r="38" ht="15">
      <c r="B38" t="s">
        <v>63</v>
      </c>
    </row>
    <row r="39" ht="15">
      <c r="B39" t="s">
        <v>65</v>
      </c>
    </row>
    <row r="40" ht="15">
      <c r="B40" t="s">
        <v>66</v>
      </c>
    </row>
    <row r="41" ht="15">
      <c r="B41" t="s">
        <v>32</v>
      </c>
    </row>
    <row r="43" ht="15">
      <c r="B43" t="s">
        <v>34</v>
      </c>
    </row>
    <row r="44" ht="15">
      <c r="B44" t="s">
        <v>67</v>
      </c>
    </row>
    <row r="45" ht="15">
      <c r="B45" t="s">
        <v>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9"/>
  <sheetViews>
    <sheetView zoomScalePageLayoutView="0" workbookViewId="0" topLeftCell="C7">
      <selection activeCell="F20" sqref="F20"/>
    </sheetView>
  </sheetViews>
  <sheetFormatPr defaultColWidth="8.8515625" defaultRowHeight="15"/>
  <cols>
    <col min="1" max="1" width="19.421875" style="0" customWidth="1"/>
    <col min="2" max="2" width="8.8515625" style="0" customWidth="1"/>
    <col min="3" max="3" width="20.28125" style="0" customWidth="1"/>
    <col min="4" max="4" width="17.8515625" style="0" customWidth="1"/>
    <col min="5" max="5" width="11.00390625" style="0" customWidth="1"/>
    <col min="6" max="6" width="5.28125" style="0" customWidth="1"/>
    <col min="7" max="7" width="24.140625" style="0" customWidth="1"/>
    <col min="8" max="8" width="15.28125" style="0" customWidth="1"/>
    <col min="9" max="9" width="11.140625" style="0" bestFit="1" customWidth="1"/>
    <col min="10" max="10" width="5.7109375" style="0" customWidth="1"/>
    <col min="11" max="11" width="24.00390625" style="0" customWidth="1"/>
    <col min="12" max="12" width="17.8515625" style="0" customWidth="1"/>
    <col min="13" max="13" width="15.00390625" style="0" customWidth="1"/>
    <col min="14" max="14" width="5.8515625" style="0" customWidth="1"/>
    <col min="15" max="15" width="18.28125" style="0" customWidth="1"/>
    <col min="16" max="16" width="18.00390625" style="0" customWidth="1"/>
  </cols>
  <sheetData>
    <row r="1" spans="3:9" ht="15">
      <c r="C1" s="12" t="s">
        <v>17</v>
      </c>
      <c r="D1" s="12"/>
      <c r="E1" t="s">
        <v>77</v>
      </c>
      <c r="I1" s="73"/>
    </row>
    <row r="3" spans="3:16" ht="15">
      <c r="C3" s="12" t="s">
        <v>108</v>
      </c>
      <c r="D3" s="12"/>
      <c r="E3" s="12" t="s">
        <v>104</v>
      </c>
      <c r="F3" s="12"/>
      <c r="G3" s="12"/>
      <c r="I3" s="12" t="s">
        <v>105</v>
      </c>
      <c r="J3" s="12"/>
      <c r="K3" s="12"/>
      <c r="L3" s="12"/>
      <c r="M3" s="12" t="s">
        <v>106</v>
      </c>
      <c r="N3" s="12"/>
      <c r="O3" s="12"/>
      <c r="P3" s="12"/>
    </row>
    <row r="4" ht="15.75" thickBot="1"/>
    <row r="5" spans="2:16" ht="15.75" thickBot="1">
      <c r="B5" s="63" t="s">
        <v>7</v>
      </c>
      <c r="C5" s="32" t="s">
        <v>8</v>
      </c>
      <c r="D5" s="64"/>
      <c r="E5" s="64" t="s">
        <v>7</v>
      </c>
      <c r="F5" s="66" t="s">
        <v>101</v>
      </c>
      <c r="G5" s="65" t="s">
        <v>10</v>
      </c>
      <c r="H5" s="66" t="s">
        <v>9</v>
      </c>
      <c r="I5" s="65" t="s">
        <v>7</v>
      </c>
      <c r="J5" s="67" t="s">
        <v>101</v>
      </c>
      <c r="K5" s="67" t="s">
        <v>10</v>
      </c>
      <c r="L5" s="66" t="s">
        <v>9</v>
      </c>
      <c r="M5" s="63" t="s">
        <v>7</v>
      </c>
      <c r="N5" s="32" t="s">
        <v>101</v>
      </c>
      <c r="O5" s="64" t="s">
        <v>10</v>
      </c>
      <c r="P5" s="71" t="s">
        <v>9</v>
      </c>
    </row>
    <row r="6" spans="2:16" ht="15">
      <c r="B6" s="27" t="s">
        <v>53</v>
      </c>
      <c r="C6" s="77"/>
      <c r="D6" s="77"/>
      <c r="E6" s="13" t="s">
        <v>86</v>
      </c>
      <c r="F6" s="191" t="s">
        <v>52</v>
      </c>
      <c r="G6" s="98"/>
      <c r="H6" s="133"/>
      <c r="I6" s="1" t="s">
        <v>55</v>
      </c>
      <c r="J6" s="167" t="s">
        <v>71</v>
      </c>
      <c r="K6" s="142"/>
      <c r="L6" s="143"/>
      <c r="M6" s="1" t="s">
        <v>55</v>
      </c>
      <c r="N6" s="78" t="s">
        <v>71</v>
      </c>
      <c r="O6" s="100"/>
      <c r="P6" s="136"/>
    </row>
    <row r="7" spans="2:16" ht="15">
      <c r="B7" s="1"/>
      <c r="C7" s="107" t="s">
        <v>95</v>
      </c>
      <c r="D7" s="107"/>
      <c r="E7" s="13" t="s">
        <v>15</v>
      </c>
      <c r="F7" s="192" t="s">
        <v>52</v>
      </c>
      <c r="G7" s="99"/>
      <c r="H7" s="134"/>
      <c r="I7" s="1"/>
      <c r="J7" s="197" t="s">
        <v>71</v>
      </c>
      <c r="K7" s="122"/>
      <c r="L7" s="126"/>
      <c r="M7" s="1"/>
      <c r="N7" s="78" t="s">
        <v>71</v>
      </c>
      <c r="O7" s="99"/>
      <c r="P7" s="134"/>
    </row>
    <row r="8" spans="2:16" ht="15">
      <c r="B8" s="1"/>
      <c r="C8" s="107" t="s">
        <v>54</v>
      </c>
      <c r="D8" s="107"/>
      <c r="E8" s="13"/>
      <c r="F8" s="192" t="s">
        <v>52</v>
      </c>
      <c r="G8" s="99"/>
      <c r="H8" s="134"/>
      <c r="I8" s="1"/>
      <c r="J8" s="197" t="s">
        <v>71</v>
      </c>
      <c r="K8" s="122"/>
      <c r="L8" s="126"/>
      <c r="M8" s="1"/>
      <c r="N8" s="78" t="s">
        <v>71</v>
      </c>
      <c r="O8" s="99"/>
      <c r="P8" s="134"/>
    </row>
    <row r="9" spans="2:16" ht="15">
      <c r="B9" s="1"/>
      <c r="C9" s="107" t="s">
        <v>56</v>
      </c>
      <c r="D9" s="107"/>
      <c r="E9" s="13"/>
      <c r="F9" s="192" t="s">
        <v>78</v>
      </c>
      <c r="G9" s="99"/>
      <c r="H9" s="134"/>
      <c r="I9" s="1"/>
      <c r="J9" s="78" t="s">
        <v>79</v>
      </c>
      <c r="K9" s="69"/>
      <c r="L9" s="54"/>
      <c r="M9" s="1"/>
      <c r="N9" s="78" t="s">
        <v>52</v>
      </c>
      <c r="O9" s="99"/>
      <c r="P9" s="134"/>
    </row>
    <row r="10" spans="2:16" ht="15.75" thickBot="1">
      <c r="B10" s="1"/>
      <c r="C10" s="79"/>
      <c r="D10" s="78"/>
      <c r="E10" s="13"/>
      <c r="F10" s="192" t="s">
        <v>78</v>
      </c>
      <c r="G10" s="40"/>
      <c r="H10" s="140"/>
      <c r="I10" s="4"/>
      <c r="J10" s="78" t="s">
        <v>79</v>
      </c>
      <c r="K10" s="70"/>
      <c r="L10" s="59"/>
      <c r="M10" s="4"/>
      <c r="N10" s="79" t="s">
        <v>52</v>
      </c>
      <c r="O10" s="101"/>
      <c r="P10" s="135"/>
    </row>
    <row r="11" spans="2:16" ht="15">
      <c r="B11" s="1"/>
      <c r="C11" s="162" t="s">
        <v>70</v>
      </c>
      <c r="D11" s="108"/>
      <c r="E11" s="103"/>
      <c r="F11" s="192" t="s">
        <v>78</v>
      </c>
      <c r="G11" s="40"/>
      <c r="H11" s="140"/>
      <c r="I11" s="18" t="s">
        <v>3</v>
      </c>
      <c r="J11" s="77" t="s">
        <v>52</v>
      </c>
      <c r="K11" s="120"/>
      <c r="L11" s="121"/>
      <c r="M11" s="18" t="s">
        <v>28</v>
      </c>
      <c r="N11" s="77" t="s">
        <v>91</v>
      </c>
      <c r="O11" s="124"/>
      <c r="P11" s="121"/>
    </row>
    <row r="12" spans="2:16" ht="15">
      <c r="B12" s="1"/>
      <c r="C12" s="161" t="s">
        <v>16</v>
      </c>
      <c r="D12" s="109"/>
      <c r="E12" s="103"/>
      <c r="F12" s="192"/>
      <c r="G12" s="40"/>
      <c r="H12" s="30"/>
      <c r="I12" s="1"/>
      <c r="J12" s="78" t="s">
        <v>52</v>
      </c>
      <c r="K12" s="199"/>
      <c r="L12" s="126"/>
      <c r="M12" s="1"/>
      <c r="N12" s="78" t="s">
        <v>91</v>
      </c>
      <c r="O12" s="125"/>
      <c r="P12" s="126"/>
    </row>
    <row r="13" spans="2:16" ht="15.75" thickBot="1">
      <c r="B13" s="1"/>
      <c r="C13" s="35" t="s">
        <v>71</v>
      </c>
      <c r="D13" s="35"/>
      <c r="E13" s="14"/>
      <c r="F13" s="196"/>
      <c r="G13" s="49"/>
      <c r="H13" s="50"/>
      <c r="I13" s="1"/>
      <c r="J13" s="197" t="s">
        <v>52</v>
      </c>
      <c r="K13" s="122"/>
      <c r="L13" s="126"/>
      <c r="M13" s="1"/>
      <c r="N13" s="78" t="s">
        <v>78</v>
      </c>
      <c r="O13" s="44"/>
      <c r="P13" s="45"/>
    </row>
    <row r="14" spans="2:16" ht="15">
      <c r="B14" s="1"/>
      <c r="C14" s="33" t="s">
        <v>52</v>
      </c>
      <c r="D14" s="33"/>
      <c r="E14" s="13"/>
      <c r="F14" s="192"/>
      <c r="G14" s="51"/>
      <c r="H14" s="52"/>
      <c r="I14" s="1"/>
      <c r="J14" s="197" t="s">
        <v>91</v>
      </c>
      <c r="K14" s="150"/>
      <c r="L14" s="151"/>
      <c r="M14" s="1"/>
      <c r="N14" s="78" t="s">
        <v>78</v>
      </c>
      <c r="O14" s="53"/>
      <c r="P14" s="54"/>
    </row>
    <row r="15" spans="2:16" ht="15.75" thickBot="1">
      <c r="B15" s="1"/>
      <c r="C15" s="141" t="s">
        <v>78</v>
      </c>
      <c r="D15" s="115"/>
      <c r="E15" s="28" t="s">
        <v>87</v>
      </c>
      <c r="F15" s="78" t="s">
        <v>71</v>
      </c>
      <c r="G15" s="53"/>
      <c r="H15" s="54"/>
      <c r="I15" s="4"/>
      <c r="J15" s="132" t="s">
        <v>91</v>
      </c>
      <c r="K15" s="153"/>
      <c r="L15" s="154"/>
      <c r="M15" s="4"/>
      <c r="N15" s="79" t="s">
        <v>78</v>
      </c>
      <c r="O15" s="56"/>
      <c r="P15" s="57"/>
    </row>
    <row r="16" spans="2:16" ht="15">
      <c r="B16" s="1"/>
      <c r="C16" s="141" t="s">
        <v>79</v>
      </c>
      <c r="D16" s="115"/>
      <c r="E16" s="22"/>
      <c r="F16" s="78" t="s">
        <v>71</v>
      </c>
      <c r="G16" s="53"/>
      <c r="H16" s="54"/>
      <c r="I16" s="18" t="s">
        <v>4</v>
      </c>
      <c r="J16" s="78" t="s">
        <v>78</v>
      </c>
      <c r="K16" s="96"/>
      <c r="L16" s="60"/>
      <c r="M16" s="9" t="s">
        <v>22</v>
      </c>
      <c r="N16" s="77" t="s">
        <v>16</v>
      </c>
      <c r="O16" s="127"/>
      <c r="P16" s="198"/>
    </row>
    <row r="17" spans="2:16" ht="15">
      <c r="B17" s="1"/>
      <c r="C17" s="116" t="s">
        <v>91</v>
      </c>
      <c r="D17" s="115"/>
      <c r="E17" s="48"/>
      <c r="F17" s="78" t="s">
        <v>71</v>
      </c>
      <c r="G17" s="117"/>
      <c r="H17" s="118"/>
      <c r="I17" s="1"/>
      <c r="J17" s="78" t="s">
        <v>78</v>
      </c>
      <c r="K17" s="97"/>
      <c r="L17" s="43"/>
      <c r="M17" s="27" t="s">
        <v>18</v>
      </c>
      <c r="N17" s="78" t="s">
        <v>16</v>
      </c>
      <c r="O17" s="119"/>
      <c r="P17" s="195"/>
    </row>
    <row r="18" spans="2:16" ht="15">
      <c r="B18" s="1"/>
      <c r="C18" s="114" t="s">
        <v>107</v>
      </c>
      <c r="D18" s="115"/>
      <c r="E18" s="2"/>
      <c r="F18" s="192" t="s">
        <v>79</v>
      </c>
      <c r="G18" s="117"/>
      <c r="H18" s="118"/>
      <c r="I18" s="1"/>
      <c r="J18" s="78" t="s">
        <v>78</v>
      </c>
      <c r="K18" s="97"/>
      <c r="L18" s="43"/>
      <c r="M18" s="27" t="s">
        <v>13</v>
      </c>
      <c r="N18" s="78" t="s">
        <v>71</v>
      </c>
      <c r="O18" s="41"/>
      <c r="P18" s="55"/>
    </row>
    <row r="19" spans="2:16" ht="15">
      <c r="B19" s="1"/>
      <c r="C19" s="116"/>
      <c r="D19" s="115"/>
      <c r="E19" s="2"/>
      <c r="F19" s="192" t="s">
        <v>79</v>
      </c>
      <c r="G19" s="42"/>
      <c r="H19" s="43"/>
      <c r="I19" s="1"/>
      <c r="J19" s="78" t="s">
        <v>91</v>
      </c>
      <c r="K19" s="97"/>
      <c r="L19" s="43"/>
      <c r="M19" s="27" t="s">
        <v>14</v>
      </c>
      <c r="N19" s="78" t="s">
        <v>71</v>
      </c>
      <c r="O19" s="53"/>
      <c r="P19" s="55"/>
    </row>
    <row r="20" spans="2:16" ht="15.75" thickBot="1">
      <c r="B20" s="1"/>
      <c r="C20" s="83"/>
      <c r="D20" s="33"/>
      <c r="E20" s="2"/>
      <c r="F20" s="192"/>
      <c r="G20" s="74"/>
      <c r="H20" s="61"/>
      <c r="I20" s="4"/>
      <c r="J20" s="79" t="s">
        <v>91</v>
      </c>
      <c r="K20" s="96"/>
      <c r="L20" s="60"/>
      <c r="M20" s="27"/>
      <c r="N20" s="197" t="s">
        <v>52</v>
      </c>
      <c r="O20" s="125"/>
      <c r="P20" s="123"/>
    </row>
    <row r="21" spans="2:16" ht="15">
      <c r="B21" s="1"/>
      <c r="C21" s="104"/>
      <c r="D21" s="36"/>
      <c r="E21" s="19" t="s">
        <v>88</v>
      </c>
      <c r="F21" s="77" t="s">
        <v>52</v>
      </c>
      <c r="G21" s="119"/>
      <c r="H21" s="195"/>
      <c r="I21" s="18" t="s">
        <v>50</v>
      </c>
      <c r="J21" s="197" t="s">
        <v>107</v>
      </c>
      <c r="K21" s="120"/>
      <c r="L21" s="121"/>
      <c r="M21" s="1"/>
      <c r="N21" s="197" t="s">
        <v>52</v>
      </c>
      <c r="O21" s="125"/>
      <c r="P21" s="126"/>
    </row>
    <row r="22" spans="2:16" ht="15">
      <c r="B22" s="31"/>
      <c r="C22" s="139"/>
      <c r="D22" s="34"/>
      <c r="E22" s="2"/>
      <c r="F22" s="192" t="s">
        <v>52</v>
      </c>
      <c r="G22" s="119"/>
      <c r="H22" s="195"/>
      <c r="I22" s="1"/>
      <c r="J22" s="197" t="s">
        <v>107</v>
      </c>
      <c r="K22" s="122"/>
      <c r="L22" s="126"/>
      <c r="M22" s="1"/>
      <c r="N22" s="78" t="s">
        <v>78</v>
      </c>
      <c r="O22" s="72"/>
      <c r="P22" s="54"/>
    </row>
    <row r="23" spans="2:16" ht="15">
      <c r="B23" s="31"/>
      <c r="C23" s="148"/>
      <c r="D23" s="149"/>
      <c r="E23" s="2"/>
      <c r="F23" s="192" t="s">
        <v>52</v>
      </c>
      <c r="G23" s="119"/>
      <c r="H23" s="195"/>
      <c r="I23" s="1"/>
      <c r="J23" s="197" t="s">
        <v>71</v>
      </c>
      <c r="K23" s="125"/>
      <c r="L23" s="118"/>
      <c r="M23" s="1"/>
      <c r="N23" s="78" t="s">
        <v>78</v>
      </c>
      <c r="O23" s="42"/>
      <c r="P23" s="54"/>
    </row>
    <row r="24" spans="2:16" ht="15">
      <c r="B24" s="31"/>
      <c r="C24" s="148"/>
      <c r="D24" s="149"/>
      <c r="E24" s="2"/>
      <c r="F24" s="197" t="s">
        <v>107</v>
      </c>
      <c r="G24" s="125"/>
      <c r="H24" s="126"/>
      <c r="I24" s="1"/>
      <c r="J24" s="197" t="s">
        <v>71</v>
      </c>
      <c r="K24" s="125"/>
      <c r="L24" s="118"/>
      <c r="M24" s="1"/>
      <c r="N24" s="78" t="s">
        <v>79</v>
      </c>
      <c r="O24" s="42"/>
      <c r="P24" s="54"/>
    </row>
    <row r="25" spans="2:16" ht="15">
      <c r="B25" s="31"/>
      <c r="C25" s="105"/>
      <c r="D25" s="37"/>
      <c r="E25" s="2"/>
      <c r="F25" s="197" t="s">
        <v>107</v>
      </c>
      <c r="G25" s="125"/>
      <c r="H25" s="126"/>
      <c r="I25" s="1"/>
      <c r="J25" s="78" t="s">
        <v>71</v>
      </c>
      <c r="K25" s="144"/>
      <c r="L25" s="145"/>
      <c r="M25" s="1"/>
      <c r="N25" s="78" t="s">
        <v>79</v>
      </c>
      <c r="O25" s="42"/>
      <c r="P25" s="54"/>
    </row>
    <row r="26" spans="2:16" ht="15">
      <c r="B26" s="1"/>
      <c r="C26" s="83"/>
      <c r="D26" s="33"/>
      <c r="E26" s="2"/>
      <c r="F26" s="192"/>
      <c r="G26" s="44"/>
      <c r="H26" s="45"/>
      <c r="I26" s="1"/>
      <c r="J26" s="78"/>
      <c r="K26" s="69"/>
      <c r="L26" s="54"/>
      <c r="M26" s="1"/>
      <c r="N26" s="78" t="s">
        <v>91</v>
      </c>
      <c r="O26" s="53"/>
      <c r="P26" s="54"/>
    </row>
    <row r="27" spans="2:16" ht="15">
      <c r="B27" s="1"/>
      <c r="C27" s="90"/>
      <c r="D27" s="33"/>
      <c r="E27" s="2"/>
      <c r="F27" s="78"/>
      <c r="G27" s="94"/>
      <c r="H27" s="95"/>
      <c r="I27" s="1"/>
      <c r="J27" s="78"/>
      <c r="K27" s="70"/>
      <c r="L27" s="59"/>
      <c r="M27" s="1"/>
      <c r="N27" s="78" t="s">
        <v>91</v>
      </c>
      <c r="O27" s="58"/>
      <c r="P27" s="59"/>
    </row>
    <row r="28" spans="2:16" ht="15">
      <c r="B28" s="1"/>
      <c r="C28" s="90"/>
      <c r="D28" s="33"/>
      <c r="E28" s="2"/>
      <c r="F28" s="78"/>
      <c r="G28" s="94"/>
      <c r="H28" s="95"/>
      <c r="I28" s="1"/>
      <c r="J28" s="78"/>
      <c r="K28" s="70"/>
      <c r="L28" s="59"/>
      <c r="M28" s="1"/>
      <c r="N28" s="78" t="s">
        <v>107</v>
      </c>
      <c r="O28" s="155"/>
      <c r="P28" s="156"/>
    </row>
    <row r="29" spans="2:16" ht="15.75" thickBot="1">
      <c r="B29" s="4"/>
      <c r="C29" s="106"/>
      <c r="D29" s="39"/>
      <c r="E29" s="5"/>
      <c r="F29" s="79"/>
      <c r="G29" s="46"/>
      <c r="H29" s="47"/>
      <c r="I29" s="4"/>
      <c r="J29" s="79"/>
      <c r="K29" s="68"/>
      <c r="L29" s="57"/>
      <c r="M29" s="4"/>
      <c r="N29" s="79" t="s">
        <v>107</v>
      </c>
      <c r="O29" s="157"/>
      <c r="P29" s="158"/>
    </row>
  </sheetData>
  <sheetProtection/>
  <printOptions/>
  <pageMargins left="0.71" right="0.71" top="0.7500000000000001" bottom="0.7500000000000001" header="0.31" footer="0.31"/>
  <pageSetup horizontalDpi="600" verticalDpi="600" orientation="landscape" paperSize="9" r:id="rId1"/>
  <rowBreaks count="1" manualBreakCount="1">
    <brk id="31" max="255" man="1"/>
  </rowBreaks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6">
      <selection activeCell="G19" sqref="G19"/>
    </sheetView>
  </sheetViews>
  <sheetFormatPr defaultColWidth="8.8515625" defaultRowHeight="15"/>
  <cols>
    <col min="1" max="1" width="8.8515625" style="0" customWidth="1"/>
    <col min="2" max="2" width="12.28125" style="0" customWidth="1"/>
    <col min="3" max="3" width="7.00390625" style="0" customWidth="1"/>
    <col min="4" max="4" width="17.8515625" style="0" customWidth="1"/>
    <col min="5" max="5" width="15.00390625" style="0" customWidth="1"/>
    <col min="6" max="6" width="16.7109375" style="0" customWidth="1"/>
    <col min="7" max="7" width="8.28125" style="0" customWidth="1"/>
    <col min="8" max="8" width="18.7109375" style="0" customWidth="1"/>
    <col min="9" max="9" width="18.140625" style="0" customWidth="1"/>
    <col min="10" max="10" width="13.7109375" style="0" customWidth="1"/>
    <col min="11" max="11" width="7.140625" style="0" customWidth="1"/>
    <col min="12" max="12" width="18.421875" style="0" customWidth="1"/>
    <col min="13" max="13" width="17.28125" style="0" customWidth="1"/>
  </cols>
  <sheetData>
    <row r="1" ht="15">
      <c r="B1" s="73"/>
    </row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2"/>
      <c r="B3" s="22"/>
      <c r="C3" s="22"/>
      <c r="D3" s="22"/>
      <c r="E3" s="22"/>
      <c r="F3" s="22"/>
      <c r="G3" s="22"/>
      <c r="H3" s="22"/>
      <c r="I3" s="22"/>
      <c r="J3" s="22"/>
      <c r="K3" s="2"/>
      <c r="L3" s="2"/>
      <c r="M3" s="2"/>
    </row>
    <row r="4" spans="1:13" ht="15">
      <c r="A4" s="2"/>
      <c r="B4" s="22"/>
      <c r="C4" s="22"/>
      <c r="D4" s="22"/>
      <c r="E4" s="22"/>
      <c r="F4" s="22"/>
      <c r="G4" s="22"/>
      <c r="H4" s="22"/>
      <c r="I4" s="22"/>
      <c r="J4" s="22"/>
      <c r="K4" s="2"/>
      <c r="L4" s="2"/>
      <c r="M4" s="2"/>
    </row>
    <row r="5" spans="1:14" ht="15">
      <c r="A5" s="2"/>
      <c r="B5" s="163"/>
      <c r="C5" s="163"/>
      <c r="D5" s="163"/>
      <c r="E5" s="164"/>
      <c r="F5" s="163"/>
      <c r="G5" s="163"/>
      <c r="H5" s="163"/>
      <c r="I5" s="163"/>
      <c r="J5" s="163"/>
      <c r="K5" s="163"/>
      <c r="L5" s="163"/>
      <c r="M5" s="163"/>
      <c r="N5" s="165"/>
    </row>
    <row r="6" spans="1:14" ht="15">
      <c r="A6" s="2"/>
      <c r="B6" s="164"/>
      <c r="C6" s="164"/>
      <c r="D6" s="164"/>
      <c r="E6" s="164"/>
      <c r="F6" s="164"/>
      <c r="G6" s="164"/>
      <c r="H6" s="164"/>
      <c r="I6" s="164"/>
      <c r="J6" s="163"/>
      <c r="K6" s="163"/>
      <c r="L6" s="164"/>
      <c r="M6" s="164"/>
      <c r="N6" s="165"/>
    </row>
    <row r="7" spans="1:14" ht="15">
      <c r="A7" s="2"/>
      <c r="B7" s="164"/>
      <c r="C7" s="164"/>
      <c r="D7" s="164"/>
      <c r="E7" s="164"/>
      <c r="F7" s="164"/>
      <c r="G7" s="164"/>
      <c r="H7" s="164"/>
      <c r="I7" s="164"/>
      <c r="J7" s="163"/>
      <c r="K7" s="163"/>
      <c r="L7" s="164"/>
      <c r="M7" s="164"/>
      <c r="N7" s="165"/>
    </row>
    <row r="8" spans="1:14" ht="15">
      <c r="A8" s="2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5"/>
    </row>
    <row r="9" spans="1:14" ht="15">
      <c r="A9" s="2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5"/>
    </row>
    <row r="10" spans="1:14" ht="15">
      <c r="A10" s="2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5"/>
    </row>
    <row r="11" spans="1:14" ht="15">
      <c r="A11" s="2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5"/>
    </row>
    <row r="12" spans="1:14" ht="15">
      <c r="A12" s="2"/>
      <c r="B12" s="73" t="s">
        <v>96</v>
      </c>
      <c r="C12" t="s">
        <v>109</v>
      </c>
      <c r="K12" s="164"/>
      <c r="L12" s="164"/>
      <c r="M12" s="164"/>
      <c r="N12" s="165"/>
    </row>
    <row r="13" spans="1:14" ht="15">
      <c r="A13" s="2"/>
      <c r="K13" s="164"/>
      <c r="L13" s="164"/>
      <c r="M13" s="164"/>
      <c r="N13" s="165"/>
    </row>
    <row r="14" spans="1:14" ht="15">
      <c r="A14" s="2"/>
      <c r="B14" s="12" t="s">
        <v>104</v>
      </c>
      <c r="C14" s="12"/>
      <c r="D14" s="12"/>
      <c r="E14" s="12" t="s">
        <v>105</v>
      </c>
      <c r="F14" s="12"/>
      <c r="G14" s="12"/>
      <c r="H14" s="12" t="s">
        <v>106</v>
      </c>
      <c r="I14" s="12"/>
      <c r="J14" s="12"/>
      <c r="K14" s="164"/>
      <c r="L14" s="164"/>
      <c r="M14" s="164"/>
      <c r="N14" s="165"/>
    </row>
    <row r="15" spans="1:14" ht="15.75" thickBot="1">
      <c r="A15" s="2"/>
      <c r="B15" s="12"/>
      <c r="C15" s="12"/>
      <c r="D15" s="12"/>
      <c r="E15" s="12"/>
      <c r="F15" s="12"/>
      <c r="G15" s="12"/>
      <c r="H15" s="12"/>
      <c r="I15" s="12"/>
      <c r="J15" s="12"/>
      <c r="K15" s="164"/>
      <c r="L15" s="164"/>
      <c r="M15" s="164"/>
      <c r="N15" s="165"/>
    </row>
    <row r="16" spans="1:17" ht="15.75" thickBot="1">
      <c r="A16" s="2"/>
      <c r="B16" s="9" t="s">
        <v>7</v>
      </c>
      <c r="C16" s="9" t="s">
        <v>101</v>
      </c>
      <c r="D16" s="63" t="s">
        <v>10</v>
      </c>
      <c r="E16" s="32" t="s">
        <v>9</v>
      </c>
      <c r="F16" s="9" t="s">
        <v>7</v>
      </c>
      <c r="G16" s="10" t="s">
        <v>101</v>
      </c>
      <c r="H16" s="10" t="s">
        <v>10</v>
      </c>
      <c r="I16" s="11" t="s">
        <v>9</v>
      </c>
      <c r="J16" s="9" t="s">
        <v>7</v>
      </c>
      <c r="K16" s="10"/>
      <c r="L16" s="10" t="s">
        <v>10</v>
      </c>
      <c r="M16" s="11" t="s">
        <v>9</v>
      </c>
      <c r="N16" s="164"/>
      <c r="O16" s="164"/>
      <c r="P16" s="164"/>
      <c r="Q16" s="165"/>
    </row>
    <row r="17" spans="1:17" ht="15">
      <c r="A17" s="2"/>
      <c r="B17" s="77" t="s">
        <v>11</v>
      </c>
      <c r="C17" s="77" t="s">
        <v>78</v>
      </c>
      <c r="D17" s="129"/>
      <c r="E17" s="129"/>
      <c r="F17" s="77" t="s">
        <v>83</v>
      </c>
      <c r="G17" s="77" t="s">
        <v>52</v>
      </c>
      <c r="H17" s="80"/>
      <c r="I17" s="80"/>
      <c r="J17" s="77" t="s">
        <v>27</v>
      </c>
      <c r="K17" s="77" t="s">
        <v>107</v>
      </c>
      <c r="L17" s="80"/>
      <c r="M17" s="80"/>
      <c r="N17" s="164"/>
      <c r="O17" s="164"/>
      <c r="P17" s="164"/>
      <c r="Q17" s="165"/>
    </row>
    <row r="18" spans="1:17" ht="15.75" thickBot="1">
      <c r="A18" s="2"/>
      <c r="B18" s="79"/>
      <c r="C18" s="79"/>
      <c r="D18" s="146"/>
      <c r="E18" s="146"/>
      <c r="F18" s="78"/>
      <c r="G18" s="78"/>
      <c r="H18" s="79"/>
      <c r="I18" s="81"/>
      <c r="J18" s="79"/>
      <c r="K18" s="78"/>
      <c r="L18" s="78"/>
      <c r="M18" s="78"/>
      <c r="N18" s="164"/>
      <c r="O18" s="164"/>
      <c r="P18" s="164"/>
      <c r="Q18" s="165"/>
    </row>
    <row r="19" spans="1:17" ht="15">
      <c r="A19" s="2"/>
      <c r="B19" s="78" t="s">
        <v>51</v>
      </c>
      <c r="C19" s="78" t="s">
        <v>71</v>
      </c>
      <c r="D19" s="173"/>
      <c r="E19" s="62"/>
      <c r="F19" s="77" t="s">
        <v>84</v>
      </c>
      <c r="G19" s="77" t="s">
        <v>79</v>
      </c>
      <c r="H19" s="62"/>
      <c r="I19" s="62"/>
      <c r="J19" s="175" t="s">
        <v>28</v>
      </c>
      <c r="K19" s="175" t="s">
        <v>52</v>
      </c>
      <c r="L19" s="129"/>
      <c r="M19" s="128"/>
      <c r="N19" s="164"/>
      <c r="O19" s="164"/>
      <c r="P19" s="164"/>
      <c r="Q19" s="165"/>
    </row>
    <row r="20" spans="1:17" ht="15.75" thickBot="1">
      <c r="A20" s="2"/>
      <c r="B20" s="4"/>
      <c r="C20" s="4"/>
      <c r="D20" s="87"/>
      <c r="E20" s="81"/>
      <c r="F20" s="79"/>
      <c r="G20" s="78"/>
      <c r="H20" s="82"/>
      <c r="I20" s="82"/>
      <c r="J20" s="212"/>
      <c r="K20" s="176"/>
      <c r="L20" s="146"/>
      <c r="M20" s="130"/>
      <c r="N20" s="164"/>
      <c r="O20" s="164"/>
      <c r="P20" s="164"/>
      <c r="Q20" s="165"/>
    </row>
    <row r="21" spans="1:15" ht="15">
      <c r="A21" s="2"/>
      <c r="E21" s="3"/>
      <c r="F21" s="78" t="s">
        <v>85</v>
      </c>
      <c r="G21" s="213" t="s">
        <v>91</v>
      </c>
      <c r="H21" s="174"/>
      <c r="I21" s="77"/>
      <c r="L21" s="164"/>
      <c r="M21" s="164"/>
      <c r="N21" s="164"/>
      <c r="O21" s="165"/>
    </row>
    <row r="22" spans="1:15" ht="15.75" thickBot="1">
      <c r="A22" s="2"/>
      <c r="E22" s="3"/>
      <c r="F22" s="211"/>
      <c r="G22" s="211"/>
      <c r="H22" s="166"/>
      <c r="I22" s="81"/>
      <c r="L22" s="164"/>
      <c r="M22" s="164"/>
      <c r="N22" s="164"/>
      <c r="O22" s="165"/>
    </row>
    <row r="23" spans="1:14" ht="15">
      <c r="A23" s="2"/>
      <c r="E23" s="3"/>
      <c r="F23" s="78" t="s">
        <v>51</v>
      </c>
      <c r="G23" s="167" t="s">
        <v>71</v>
      </c>
      <c r="H23" s="129"/>
      <c r="I23" s="78"/>
      <c r="L23" s="2"/>
      <c r="M23" s="2"/>
      <c r="N23" s="2"/>
    </row>
    <row r="24" spans="1:9" ht="15.75" thickBot="1">
      <c r="A24" s="2"/>
      <c r="B24" s="2"/>
      <c r="C24" s="2"/>
      <c r="E24" s="3"/>
      <c r="F24" s="79"/>
      <c r="G24" s="79"/>
      <c r="H24" s="81"/>
      <c r="I24" s="81"/>
    </row>
    <row r="25" spans="1:5" ht="15">
      <c r="A25" s="2"/>
      <c r="B25" s="2"/>
      <c r="C25" s="21"/>
      <c r="E25" s="2"/>
    </row>
    <row r="26" spans="1:3" ht="15">
      <c r="A26" s="2"/>
      <c r="B26" s="2"/>
      <c r="C26" s="21"/>
    </row>
    <row r="27" spans="1:3" ht="15">
      <c r="A27" s="2"/>
      <c r="B27" s="2"/>
      <c r="C27" s="2"/>
    </row>
    <row r="28" spans="1:3" ht="15">
      <c r="A28" s="2"/>
      <c r="B28" s="2"/>
      <c r="C28" s="2"/>
    </row>
    <row r="29" spans="1:3" ht="15">
      <c r="A29" s="2"/>
      <c r="B29" s="2"/>
      <c r="C29" s="2"/>
    </row>
    <row r="30" spans="1:3" ht="15">
      <c r="A30" s="2"/>
      <c r="B30" s="2"/>
      <c r="C30" s="2"/>
    </row>
    <row r="31" spans="1:3" ht="15">
      <c r="A31" s="2"/>
      <c r="B31" s="2"/>
      <c r="C31" s="2"/>
    </row>
    <row r="32" spans="1:3" ht="15">
      <c r="A32" s="2"/>
      <c r="B32" s="2"/>
      <c r="C32" s="2"/>
    </row>
  </sheetData>
  <sheetProtection/>
  <printOptions/>
  <pageMargins left="0.7000000000000001" right="0.7000000000000001" top="0.7500000000000001" bottom="0.7500000000000001" header="0.30000000000000004" footer="0.3000000000000000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4">
      <selection activeCell="H14" sqref="H14"/>
    </sheetView>
  </sheetViews>
  <sheetFormatPr defaultColWidth="8.8515625" defaultRowHeight="15"/>
  <cols>
    <col min="1" max="1" width="10.8515625" style="0" customWidth="1"/>
    <col min="2" max="2" width="11.7109375" style="0" bestFit="1" customWidth="1"/>
    <col min="3" max="3" width="7.7109375" style="0" customWidth="1"/>
    <col min="4" max="4" width="15.8515625" style="0" customWidth="1"/>
    <col min="5" max="5" width="13.7109375" style="0" customWidth="1"/>
    <col min="6" max="6" width="17.421875" style="0" customWidth="1"/>
    <col min="7" max="7" width="8.00390625" style="0" customWidth="1"/>
    <col min="8" max="8" width="15.8515625" style="0" customWidth="1"/>
    <col min="9" max="9" width="16.7109375" style="0" customWidth="1"/>
    <col min="10" max="10" width="15.00390625" style="0" customWidth="1"/>
    <col min="11" max="11" width="8.8515625" style="0" customWidth="1"/>
    <col min="12" max="13" width="16.421875" style="0" customWidth="1"/>
  </cols>
  <sheetData>
    <row r="1" spans="2:3" ht="15">
      <c r="B1" s="73" t="s">
        <v>73</v>
      </c>
      <c r="C1" t="s">
        <v>110</v>
      </c>
    </row>
    <row r="3" spans="2:10" s="12" customFormat="1" ht="15">
      <c r="B3" s="12" t="s">
        <v>92</v>
      </c>
      <c r="F3" s="12" t="s">
        <v>93</v>
      </c>
      <c r="J3" s="12" t="s">
        <v>94</v>
      </c>
    </row>
    <row r="4" s="12" customFormat="1" ht="15.75" thickBot="1"/>
    <row r="5" spans="2:13" s="12" customFormat="1" ht="15.75" thickBot="1">
      <c r="B5" s="9" t="s">
        <v>7</v>
      </c>
      <c r="C5" s="9" t="s">
        <v>101</v>
      </c>
      <c r="D5" s="63" t="s">
        <v>10</v>
      </c>
      <c r="E5" s="32" t="s">
        <v>9</v>
      </c>
      <c r="F5" s="9" t="s">
        <v>7</v>
      </c>
      <c r="G5" s="9" t="s">
        <v>101</v>
      </c>
      <c r="H5" s="32" t="s">
        <v>10</v>
      </c>
      <c r="I5" s="11" t="s">
        <v>9</v>
      </c>
      <c r="J5" s="9" t="s">
        <v>7</v>
      </c>
      <c r="K5" s="9"/>
      <c r="L5" s="32" t="s">
        <v>10</v>
      </c>
      <c r="M5" s="11" t="s">
        <v>9</v>
      </c>
    </row>
    <row r="6" spans="2:13" ht="15.75" thickBot="1">
      <c r="B6" s="160" t="s">
        <v>11</v>
      </c>
      <c r="C6" s="160" t="s">
        <v>78</v>
      </c>
      <c r="D6" s="208"/>
      <c r="E6" s="209"/>
      <c r="F6" s="160" t="s">
        <v>83</v>
      </c>
      <c r="G6" s="160" t="s">
        <v>78</v>
      </c>
      <c r="H6" s="160"/>
      <c r="I6" s="160"/>
      <c r="J6" s="160" t="s">
        <v>27</v>
      </c>
      <c r="K6" s="160" t="s">
        <v>78</v>
      </c>
      <c r="L6" s="160"/>
      <c r="M6" s="160"/>
    </row>
    <row r="7" spans="2:13" ht="15.75" thickBot="1">
      <c r="B7" s="79" t="s">
        <v>51</v>
      </c>
      <c r="C7" s="79" t="s">
        <v>71</v>
      </c>
      <c r="D7" s="207"/>
      <c r="E7" s="79"/>
      <c r="F7" s="79" t="s">
        <v>84</v>
      </c>
      <c r="G7" s="79" t="s">
        <v>16</v>
      </c>
      <c r="H7" s="79"/>
      <c r="I7" s="79"/>
      <c r="J7" s="176" t="s">
        <v>28</v>
      </c>
      <c r="K7" s="176" t="s">
        <v>71</v>
      </c>
      <c r="L7" s="132"/>
      <c r="M7" s="132"/>
    </row>
    <row r="8" spans="6:8" ht="15.75" thickBot="1">
      <c r="F8" s="160" t="s">
        <v>85</v>
      </c>
      <c r="G8" s="160" t="s">
        <v>52</v>
      </c>
      <c r="H8" s="210"/>
    </row>
    <row r="9" spans="6:8" ht="15.75" thickBot="1">
      <c r="F9" s="79" t="s">
        <v>51</v>
      </c>
      <c r="G9" s="79" t="s">
        <v>16</v>
      </c>
      <c r="H9" s="132"/>
    </row>
    <row r="14" ht="15">
      <c r="A14" t="s">
        <v>42</v>
      </c>
    </row>
    <row r="16" ht="15">
      <c r="A16" t="s">
        <v>43</v>
      </c>
    </row>
    <row r="18" ht="15">
      <c r="A18" s="17" t="s">
        <v>44</v>
      </c>
    </row>
    <row r="22" spans="1:2" ht="15">
      <c r="A22" s="29"/>
      <c r="B22" s="29"/>
    </row>
  </sheetData>
  <sheetProtection/>
  <printOptions/>
  <pageMargins left="0.7000000000000001" right="0.7000000000000001" top="0.7500000000000001" bottom="0.7500000000000001" header="0.30000000000000004" footer="0.30000000000000004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M32"/>
  <sheetViews>
    <sheetView zoomScalePageLayoutView="0" workbookViewId="0" topLeftCell="A4">
      <selection activeCell="K15" sqref="D15:K24"/>
    </sheetView>
  </sheetViews>
  <sheetFormatPr defaultColWidth="8.8515625" defaultRowHeight="15"/>
  <cols>
    <col min="1" max="1" width="13.00390625" style="0" customWidth="1"/>
    <col min="2" max="2" width="11.28125" style="0" customWidth="1"/>
    <col min="3" max="3" width="8.8515625" style="0" customWidth="1"/>
    <col min="4" max="4" width="19.421875" style="0" bestFit="1" customWidth="1"/>
    <col min="5" max="5" width="15.7109375" style="0" customWidth="1"/>
    <col min="6" max="6" width="11.140625" style="0" bestFit="1" customWidth="1"/>
    <col min="7" max="7" width="8.8515625" style="0" customWidth="1"/>
    <col min="8" max="8" width="18.28125" style="0" customWidth="1"/>
    <col min="9" max="9" width="17.140625" style="0" customWidth="1"/>
    <col min="10" max="10" width="11.7109375" style="0" bestFit="1" customWidth="1"/>
    <col min="11" max="11" width="8.8515625" style="0" customWidth="1"/>
    <col min="12" max="12" width="19.140625" style="0" customWidth="1"/>
    <col min="13" max="13" width="18.00390625" style="0" customWidth="1"/>
  </cols>
  <sheetData>
    <row r="1" spans="2:4" ht="15">
      <c r="B1" s="73" t="s">
        <v>74</v>
      </c>
      <c r="D1" t="s">
        <v>82</v>
      </c>
    </row>
    <row r="3" spans="2:10" ht="15">
      <c r="B3" s="12" t="s">
        <v>104</v>
      </c>
      <c r="C3" s="12"/>
      <c r="D3" s="12"/>
      <c r="E3" s="12"/>
      <c r="F3" s="12" t="s">
        <v>105</v>
      </c>
      <c r="G3" s="12"/>
      <c r="H3" s="12"/>
      <c r="I3" s="12"/>
      <c r="J3" s="12" t="s">
        <v>106</v>
      </c>
    </row>
    <row r="4" spans="2:10" ht="15.75" thickBot="1">
      <c r="B4" s="12"/>
      <c r="C4" s="12"/>
      <c r="D4" s="12"/>
      <c r="E4" s="12"/>
      <c r="F4" s="12"/>
      <c r="G4" s="12"/>
      <c r="H4" s="12"/>
      <c r="I4" s="12"/>
      <c r="J4" s="12"/>
    </row>
    <row r="5" spans="2:13" ht="15.75" thickBot="1">
      <c r="B5" s="63" t="s">
        <v>7</v>
      </c>
      <c r="C5" s="64" t="s">
        <v>8</v>
      </c>
      <c r="D5" s="32" t="s">
        <v>10</v>
      </c>
      <c r="E5" s="32" t="s">
        <v>9</v>
      </c>
      <c r="F5" s="63" t="s">
        <v>7</v>
      </c>
      <c r="G5" s="71" t="s">
        <v>8</v>
      </c>
      <c r="H5" s="86" t="s">
        <v>10</v>
      </c>
      <c r="I5" s="38" t="s">
        <v>9</v>
      </c>
      <c r="J5" s="63" t="s">
        <v>7</v>
      </c>
      <c r="K5" s="64" t="s">
        <v>8</v>
      </c>
      <c r="L5" s="32" t="s">
        <v>10</v>
      </c>
      <c r="M5" s="71" t="s">
        <v>9</v>
      </c>
    </row>
    <row r="6" spans="2:13" ht="15.75" thickBot="1">
      <c r="B6" s="31" t="s">
        <v>11</v>
      </c>
      <c r="C6" s="2" t="s">
        <v>16</v>
      </c>
      <c r="D6" s="111"/>
      <c r="E6" s="88"/>
      <c r="F6" s="1" t="s">
        <v>55</v>
      </c>
      <c r="G6" s="2" t="s">
        <v>79</v>
      </c>
      <c r="H6" s="137"/>
      <c r="I6" s="138"/>
      <c r="J6" s="2" t="s">
        <v>55</v>
      </c>
      <c r="K6" s="2" t="s">
        <v>91</v>
      </c>
      <c r="L6" s="80"/>
      <c r="M6" s="80"/>
    </row>
    <row r="7" spans="2:13" ht="15.75" thickBot="1">
      <c r="B7" s="1"/>
      <c r="C7" s="2" t="s">
        <v>16</v>
      </c>
      <c r="D7" s="147"/>
      <c r="E7" s="147"/>
      <c r="F7" s="1"/>
      <c r="G7" s="2" t="s">
        <v>79</v>
      </c>
      <c r="H7" s="137"/>
      <c r="I7" s="138"/>
      <c r="J7" s="2"/>
      <c r="K7" s="2" t="s">
        <v>91</v>
      </c>
      <c r="L7" s="82"/>
      <c r="M7" s="82"/>
    </row>
    <row r="8" spans="2:13" ht="15">
      <c r="B8" s="18" t="s">
        <v>6</v>
      </c>
      <c r="C8" s="19" t="s">
        <v>107</v>
      </c>
      <c r="D8" s="112"/>
      <c r="E8" s="112"/>
      <c r="F8" s="18" t="s">
        <v>3</v>
      </c>
      <c r="G8" s="19" t="s">
        <v>78</v>
      </c>
      <c r="H8" s="89"/>
      <c r="I8" s="80"/>
      <c r="J8" s="19" t="s">
        <v>3</v>
      </c>
      <c r="K8" s="19" t="s">
        <v>107</v>
      </c>
      <c r="L8" s="89"/>
      <c r="M8" s="80"/>
    </row>
    <row r="9" spans="2:13" ht="15.75" thickBot="1">
      <c r="B9" s="4"/>
      <c r="C9" s="5" t="s">
        <v>71</v>
      </c>
      <c r="D9" s="113"/>
      <c r="E9" s="113"/>
      <c r="F9" s="1"/>
      <c r="G9" s="13" t="s">
        <v>78</v>
      </c>
      <c r="H9" s="90"/>
      <c r="I9" s="82"/>
      <c r="J9" s="5"/>
      <c r="K9" s="5" t="s">
        <v>52</v>
      </c>
      <c r="L9" s="84"/>
      <c r="M9" s="81"/>
    </row>
    <row r="10" spans="6:9" ht="15">
      <c r="F10" s="18" t="s">
        <v>4</v>
      </c>
      <c r="G10" s="20" t="s">
        <v>52</v>
      </c>
      <c r="H10" s="89"/>
      <c r="I10" s="80"/>
    </row>
    <row r="11" spans="6:9" ht="15.75" thickBot="1">
      <c r="F11" s="4"/>
      <c r="G11" s="6" t="s">
        <v>52</v>
      </c>
      <c r="H11" s="84"/>
      <c r="I11" s="81"/>
    </row>
    <row r="12" spans="6:9" ht="15">
      <c r="F12" s="1" t="s">
        <v>6</v>
      </c>
      <c r="G12" s="2" t="s">
        <v>71</v>
      </c>
      <c r="H12" s="91"/>
      <c r="I12" s="85"/>
    </row>
    <row r="13" spans="6:9" ht="15.75" thickBot="1">
      <c r="F13" s="4"/>
      <c r="G13" s="5" t="s">
        <v>71</v>
      </c>
      <c r="H13" s="84"/>
      <c r="I13" s="81"/>
    </row>
    <row r="15" spans="2:11" ht="15">
      <c r="B15" s="102"/>
      <c r="K15">
        <f>+D25</f>
        <v>0</v>
      </c>
    </row>
    <row r="20" spans="5:6" ht="15">
      <c r="E20" s="2"/>
      <c r="F20" s="2"/>
    </row>
    <row r="21" spans="5:6" ht="15">
      <c r="E21" s="2"/>
      <c r="F21" s="2"/>
    </row>
    <row r="32" ht="15">
      <c r="B32" t="s">
        <v>57</v>
      </c>
    </row>
  </sheetData>
  <sheetProtection/>
  <printOptions/>
  <pageMargins left="0.7000000000000001" right="0.7000000000000001" top="0.7500000000000001" bottom="0.7500000000000001" header="0.30000000000000004" footer="0.30000000000000004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O35"/>
  <sheetViews>
    <sheetView zoomScalePageLayoutView="0" workbookViewId="0" topLeftCell="A2">
      <selection activeCell="B23" sqref="B23"/>
    </sheetView>
  </sheetViews>
  <sheetFormatPr defaultColWidth="8.8515625" defaultRowHeight="15"/>
  <cols>
    <col min="1" max="1" width="8.8515625" style="0" customWidth="1"/>
    <col min="2" max="2" width="10.7109375" style="0" customWidth="1"/>
    <col min="3" max="3" width="6.421875" style="0" customWidth="1"/>
    <col min="4" max="4" width="11.7109375" style="0" bestFit="1" customWidth="1"/>
    <col min="5" max="5" width="11.140625" style="0" hidden="1" customWidth="1"/>
    <col min="6" max="6" width="12.421875" style="0" customWidth="1"/>
    <col min="7" max="7" width="10.28125" style="0" customWidth="1"/>
    <col min="8" max="8" width="5.8515625" style="0" customWidth="1"/>
    <col min="9" max="9" width="19.00390625" style="0" customWidth="1"/>
    <col min="10" max="10" width="14.140625" style="0" customWidth="1"/>
    <col min="11" max="11" width="10.421875" style="0" customWidth="1"/>
    <col min="12" max="12" width="10.28125" style="0" customWidth="1"/>
    <col min="13" max="13" width="17.00390625" style="0" customWidth="1"/>
    <col min="14" max="14" width="14.140625" style="0" customWidth="1"/>
  </cols>
  <sheetData>
    <row r="1" spans="2:4" ht="15">
      <c r="B1" s="73" t="s">
        <v>75</v>
      </c>
      <c r="D1" t="s">
        <v>97</v>
      </c>
    </row>
    <row r="2" ht="15">
      <c r="B2" s="73"/>
    </row>
    <row r="3" spans="2:14" ht="15">
      <c r="B3" s="12" t="s">
        <v>104</v>
      </c>
      <c r="C3" s="12"/>
      <c r="D3" s="12"/>
      <c r="E3" s="12"/>
      <c r="F3" s="12"/>
      <c r="G3" s="12" t="s">
        <v>105</v>
      </c>
      <c r="H3" s="12"/>
      <c r="I3" s="12"/>
      <c r="J3" s="12"/>
      <c r="K3" s="12" t="s">
        <v>106</v>
      </c>
      <c r="L3" s="12"/>
      <c r="M3" s="12"/>
      <c r="N3" s="12"/>
    </row>
    <row r="4" spans="2:14" ht="15.75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2:15" ht="15.75" thickBot="1">
      <c r="B5" s="9" t="s">
        <v>7</v>
      </c>
      <c r="C5" s="10" t="s">
        <v>8</v>
      </c>
      <c r="D5" s="10" t="s">
        <v>10</v>
      </c>
      <c r="E5" s="10" t="s">
        <v>9</v>
      </c>
      <c r="F5" s="10" t="s">
        <v>72</v>
      </c>
      <c r="G5" s="63" t="s">
        <v>7</v>
      </c>
      <c r="H5" s="64" t="s">
        <v>8</v>
      </c>
      <c r="I5" s="64" t="s">
        <v>10</v>
      </c>
      <c r="J5" s="71" t="s">
        <v>9</v>
      </c>
      <c r="K5" s="64" t="s">
        <v>7</v>
      </c>
      <c r="L5" s="64" t="s">
        <v>8</v>
      </c>
      <c r="M5" s="64" t="s">
        <v>10</v>
      </c>
      <c r="N5" s="71" t="s">
        <v>9</v>
      </c>
      <c r="O5" s="1"/>
    </row>
    <row r="6" spans="2:14" ht="15">
      <c r="B6" s="7"/>
      <c r="C6" s="8"/>
      <c r="D6" s="8"/>
      <c r="E6" s="8"/>
      <c r="F6" s="8"/>
      <c r="G6" s="15" t="s">
        <v>59</v>
      </c>
      <c r="H6" s="2"/>
      <c r="I6" s="80"/>
      <c r="J6" s="76"/>
      <c r="K6" s="26" t="s">
        <v>19</v>
      </c>
      <c r="L6" s="2"/>
      <c r="M6" s="80"/>
      <c r="N6" s="80"/>
    </row>
    <row r="7" spans="2:14" ht="15.75" thickBot="1">
      <c r="B7" s="7"/>
      <c r="C7" s="8"/>
      <c r="D7" s="8"/>
      <c r="E7" s="8"/>
      <c r="F7" s="8"/>
      <c r="G7" s="4"/>
      <c r="H7" s="5"/>
      <c r="I7" s="39"/>
      <c r="J7" s="75"/>
      <c r="K7" s="5"/>
      <c r="L7" s="5"/>
      <c r="M7" s="81"/>
      <c r="N7" s="81"/>
    </row>
    <row r="8" spans="2:14" ht="15">
      <c r="B8" s="7"/>
      <c r="C8" s="8"/>
      <c r="D8" s="8"/>
      <c r="E8" s="8"/>
      <c r="F8" s="8"/>
      <c r="G8" s="1" t="s">
        <v>23</v>
      </c>
      <c r="H8" s="2"/>
      <c r="I8" s="62"/>
      <c r="J8" s="179"/>
      <c r="K8" s="26" t="s">
        <v>20</v>
      </c>
      <c r="L8" s="2"/>
      <c r="M8" s="62"/>
      <c r="N8" s="179"/>
    </row>
    <row r="9" spans="2:14" ht="15.75" thickBot="1">
      <c r="B9" s="7"/>
      <c r="C9" s="8"/>
      <c r="D9" s="8"/>
      <c r="E9" s="8"/>
      <c r="F9" s="8"/>
      <c r="G9" s="4"/>
      <c r="H9" s="5"/>
      <c r="I9" s="39"/>
      <c r="J9" s="75"/>
      <c r="K9" s="5"/>
      <c r="L9" s="5"/>
      <c r="M9" s="39"/>
      <c r="N9" s="81"/>
    </row>
    <row r="10" spans="2:14" ht="15">
      <c r="B10" s="25"/>
      <c r="C10" s="8"/>
      <c r="D10" s="8"/>
      <c r="E10" s="8"/>
      <c r="F10" s="8"/>
      <c r="G10" s="1" t="s">
        <v>24</v>
      </c>
      <c r="H10" s="2"/>
      <c r="I10" s="62"/>
      <c r="J10" s="179"/>
      <c r="K10" s="26" t="s">
        <v>21</v>
      </c>
      <c r="L10" s="2"/>
      <c r="M10" s="62"/>
      <c r="N10" s="62"/>
    </row>
    <row r="11" spans="2:14" ht="15.75" thickBot="1">
      <c r="B11" s="7"/>
      <c r="C11" s="8"/>
      <c r="D11" s="8"/>
      <c r="E11" s="8"/>
      <c r="F11" s="8"/>
      <c r="G11" s="4"/>
      <c r="H11" s="5"/>
      <c r="I11" s="39"/>
      <c r="J11" s="75"/>
      <c r="K11" s="5"/>
      <c r="L11" s="5"/>
      <c r="M11" s="39"/>
      <c r="N11" s="81"/>
    </row>
    <row r="12" spans="2:10" ht="15">
      <c r="B12" s="18" t="s">
        <v>89</v>
      </c>
      <c r="C12" s="19"/>
      <c r="D12" s="80"/>
      <c r="E12" s="80"/>
      <c r="F12" s="78"/>
      <c r="G12" s="1" t="s">
        <v>25</v>
      </c>
      <c r="H12" s="2"/>
      <c r="I12" s="182"/>
      <c r="J12" s="183"/>
    </row>
    <row r="13" spans="2:10" ht="15.75" thickBot="1">
      <c r="B13" s="4"/>
      <c r="C13" s="5"/>
      <c r="D13" s="39"/>
      <c r="E13" s="81"/>
      <c r="F13" s="81"/>
      <c r="G13" s="4"/>
      <c r="H13" s="5"/>
      <c r="I13" s="170"/>
      <c r="J13" s="171"/>
    </row>
    <row r="14" spans="2:10" ht="15">
      <c r="B14" s="1" t="s">
        <v>90</v>
      </c>
      <c r="C14" s="2"/>
      <c r="D14" s="62"/>
      <c r="E14" s="62"/>
      <c r="F14" s="62"/>
      <c r="G14" s="1" t="s">
        <v>12</v>
      </c>
      <c r="H14" s="2"/>
      <c r="I14" s="177"/>
      <c r="J14" s="178"/>
    </row>
    <row r="15" spans="2:10" ht="15.75" thickBot="1">
      <c r="B15" s="4"/>
      <c r="C15" s="5"/>
      <c r="D15" s="39"/>
      <c r="E15" s="81"/>
      <c r="F15" s="81"/>
      <c r="G15" s="4"/>
      <c r="H15" s="14"/>
      <c r="I15" s="180"/>
      <c r="J15" s="181"/>
    </row>
    <row r="16" spans="2:10" ht="15">
      <c r="B16" s="1" t="s">
        <v>58</v>
      </c>
      <c r="C16" s="2"/>
      <c r="D16" s="62"/>
      <c r="E16" s="62"/>
      <c r="F16" s="62"/>
      <c r="G16" s="1" t="s">
        <v>5</v>
      </c>
      <c r="H16" s="2"/>
      <c r="I16" s="62"/>
      <c r="J16" s="179"/>
    </row>
    <row r="17" spans="2:10" ht="15.75" thickBot="1">
      <c r="B17" s="4"/>
      <c r="C17" s="5"/>
      <c r="D17" s="39"/>
      <c r="E17" s="81"/>
      <c r="F17" s="81"/>
      <c r="G17" s="4"/>
      <c r="H17" s="14"/>
      <c r="I17" s="39"/>
      <c r="J17" s="81"/>
    </row>
    <row r="18" spans="7:10" ht="15">
      <c r="G18" s="1" t="s">
        <v>26</v>
      </c>
      <c r="H18" s="2"/>
      <c r="I18" s="62"/>
      <c r="J18" s="62"/>
    </row>
    <row r="19" spans="7:10" ht="15.75" thickBot="1">
      <c r="G19" s="1"/>
      <c r="H19" s="13"/>
      <c r="I19" s="184"/>
      <c r="J19" s="82"/>
    </row>
    <row r="20" spans="7:10" ht="15">
      <c r="G20" s="18" t="s">
        <v>58</v>
      </c>
      <c r="H20" s="19"/>
      <c r="I20" s="80"/>
      <c r="J20" s="80"/>
    </row>
    <row r="21" spans="7:10" ht="15.75" thickBot="1">
      <c r="G21" s="4"/>
      <c r="H21" s="5"/>
      <c r="I21" s="81"/>
      <c r="J21" s="81"/>
    </row>
    <row r="25" ht="15">
      <c r="B25" t="s">
        <v>40</v>
      </c>
    </row>
    <row r="27" ht="15">
      <c r="B27" t="s">
        <v>35</v>
      </c>
    </row>
    <row r="28" ht="15">
      <c r="B28" t="s">
        <v>36</v>
      </c>
    </row>
    <row r="29" ht="15">
      <c r="B29" t="s">
        <v>38</v>
      </c>
    </row>
    <row r="31" ht="15">
      <c r="B31" t="s">
        <v>37</v>
      </c>
    </row>
    <row r="32" ht="15">
      <c r="B32" t="s">
        <v>45</v>
      </c>
    </row>
    <row r="34" ht="15">
      <c r="B34" t="s">
        <v>39</v>
      </c>
    </row>
    <row r="35" ht="15">
      <c r="B35" t="s">
        <v>41</v>
      </c>
    </row>
  </sheetData>
  <sheetProtection/>
  <printOptions/>
  <pageMargins left="0.7000000000000001" right="0.7000000000000001" top="0.7500000000000001" bottom="0.7500000000000001" header="0.30000000000000004" footer="0.30000000000000004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M18"/>
  <sheetViews>
    <sheetView zoomScalePageLayoutView="0" workbookViewId="0" topLeftCell="A1">
      <selection activeCell="C6" sqref="C6"/>
    </sheetView>
  </sheetViews>
  <sheetFormatPr defaultColWidth="8.8515625" defaultRowHeight="15"/>
  <cols>
    <col min="1" max="1" width="8.8515625" style="0" customWidth="1"/>
    <col min="2" max="2" width="12.8515625" style="0" customWidth="1"/>
    <col min="3" max="3" width="8.00390625" style="0" customWidth="1"/>
    <col min="4" max="4" width="19.140625" style="0" customWidth="1"/>
    <col min="5" max="5" width="18.00390625" style="0" customWidth="1"/>
    <col min="6" max="6" width="12.7109375" style="0" customWidth="1"/>
    <col min="7" max="7" width="7.8515625" style="0" customWidth="1"/>
    <col min="8" max="8" width="16.140625" style="0" customWidth="1"/>
    <col min="9" max="9" width="15.7109375" style="0" customWidth="1"/>
    <col min="10" max="10" width="11.7109375" style="0" customWidth="1"/>
    <col min="11" max="11" width="7.421875" style="0" customWidth="1"/>
    <col min="12" max="12" width="18.28125" style="0" customWidth="1"/>
    <col min="13" max="13" width="17.7109375" style="0" customWidth="1"/>
    <col min="14" max="14" width="8.8515625" style="0" customWidth="1"/>
    <col min="15" max="15" width="18.00390625" style="0" customWidth="1"/>
  </cols>
  <sheetData>
    <row r="1" spans="2:5" ht="15">
      <c r="B1" s="73" t="s">
        <v>76</v>
      </c>
      <c r="C1" s="73"/>
      <c r="E1" t="s">
        <v>109</v>
      </c>
    </row>
    <row r="3" spans="2:13" ht="15">
      <c r="B3" s="12" t="s">
        <v>104</v>
      </c>
      <c r="C3" s="12"/>
      <c r="D3" s="12"/>
      <c r="E3" s="12"/>
      <c r="F3" s="12" t="s">
        <v>105</v>
      </c>
      <c r="G3" s="12"/>
      <c r="H3" s="12"/>
      <c r="I3" s="12"/>
      <c r="J3" s="12" t="s">
        <v>106</v>
      </c>
      <c r="K3" s="12"/>
      <c r="L3" s="12"/>
      <c r="M3" s="12"/>
    </row>
    <row r="4" spans="2:13" ht="15.75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5.75" thickBot="1">
      <c r="B5" s="9" t="s">
        <v>7</v>
      </c>
      <c r="C5" s="9" t="s">
        <v>101</v>
      </c>
      <c r="D5" s="63" t="s">
        <v>10</v>
      </c>
      <c r="E5" s="32" t="s">
        <v>9</v>
      </c>
      <c r="F5" s="9" t="s">
        <v>7</v>
      </c>
      <c r="G5" s="32" t="s">
        <v>101</v>
      </c>
      <c r="H5" s="10" t="s">
        <v>10</v>
      </c>
      <c r="I5" s="32" t="s">
        <v>9</v>
      </c>
      <c r="J5" s="9" t="s">
        <v>7</v>
      </c>
      <c r="K5" s="193" t="s">
        <v>101</v>
      </c>
      <c r="L5" s="32" t="s">
        <v>10</v>
      </c>
      <c r="M5" s="11" t="s">
        <v>9</v>
      </c>
    </row>
    <row r="6" spans="2:13" ht="15">
      <c r="B6" s="18" t="s">
        <v>11</v>
      </c>
      <c r="C6" s="80" t="s">
        <v>107</v>
      </c>
      <c r="D6" s="80"/>
      <c r="E6" s="80"/>
      <c r="F6" s="18" t="s">
        <v>27</v>
      </c>
      <c r="G6" s="77" t="s">
        <v>71</v>
      </c>
      <c r="H6" s="80"/>
      <c r="I6" s="80"/>
      <c r="J6" s="18" t="s">
        <v>27</v>
      </c>
      <c r="K6" s="80" t="s">
        <v>52</v>
      </c>
      <c r="L6" s="128"/>
      <c r="M6" s="129"/>
    </row>
    <row r="7" spans="2:13" ht="15.75" thickBot="1">
      <c r="B7" s="1"/>
      <c r="C7" s="81"/>
      <c r="D7" s="79"/>
      <c r="E7" s="79"/>
      <c r="F7" s="4"/>
      <c r="G7" s="81"/>
      <c r="H7" s="79"/>
      <c r="I7" s="79"/>
      <c r="J7" s="4"/>
      <c r="K7" s="79"/>
      <c r="L7" s="152"/>
      <c r="M7" s="132"/>
    </row>
    <row r="8" spans="2:13" ht="15">
      <c r="B8" s="18" t="s">
        <v>51</v>
      </c>
      <c r="C8" s="80" t="s">
        <v>52</v>
      </c>
      <c r="D8" s="92"/>
      <c r="E8" s="80"/>
      <c r="F8" s="1" t="s">
        <v>3</v>
      </c>
      <c r="G8" s="78" t="s">
        <v>91</v>
      </c>
      <c r="H8" s="159"/>
      <c r="I8" s="159"/>
      <c r="J8" s="15" t="s">
        <v>28</v>
      </c>
      <c r="K8" s="80" t="s">
        <v>79</v>
      </c>
      <c r="L8" s="76"/>
      <c r="M8" s="80"/>
    </row>
    <row r="9" spans="2:13" ht="15.75" thickBot="1">
      <c r="B9" s="4"/>
      <c r="C9" s="81"/>
      <c r="D9" s="93"/>
      <c r="E9" s="81"/>
      <c r="F9" s="1"/>
      <c r="G9" s="81"/>
      <c r="H9" s="131"/>
      <c r="I9" s="131"/>
      <c r="J9" s="16"/>
      <c r="K9" s="79"/>
      <c r="L9" s="75"/>
      <c r="M9" s="81"/>
    </row>
    <row r="10" spans="6:9" ht="15">
      <c r="F10" s="18" t="s">
        <v>4</v>
      </c>
      <c r="G10" s="167" t="s">
        <v>79</v>
      </c>
      <c r="H10" s="129"/>
      <c r="I10" s="129"/>
    </row>
    <row r="11" spans="6:9" ht="15.75" thickBot="1">
      <c r="F11" s="1"/>
      <c r="G11" s="146"/>
      <c r="H11" s="146"/>
      <c r="I11" s="146"/>
    </row>
    <row r="12" spans="6:9" ht="15">
      <c r="F12" s="18" t="s">
        <v>51</v>
      </c>
      <c r="G12" s="77" t="s">
        <v>78</v>
      </c>
      <c r="H12" s="194"/>
      <c r="I12" s="194"/>
    </row>
    <row r="13" spans="6:9" ht="15.75" thickBot="1">
      <c r="F13" s="4"/>
      <c r="G13" s="81"/>
      <c r="H13" s="110"/>
      <c r="I13" s="110"/>
    </row>
    <row r="14" spans="2:7" ht="15">
      <c r="B14" s="24"/>
      <c r="C14" s="24"/>
      <c r="D14" s="13"/>
      <c r="E14" s="13"/>
      <c r="F14" s="13"/>
      <c r="G14" s="13"/>
    </row>
    <row r="15" spans="2:7" ht="15">
      <c r="B15" s="24"/>
      <c r="C15" s="24"/>
      <c r="D15" s="13"/>
      <c r="E15" s="13"/>
      <c r="F15" s="13"/>
      <c r="G15" s="13"/>
    </row>
    <row r="17" spans="2:4" ht="15">
      <c r="B17" s="13"/>
      <c r="C17" s="13"/>
      <c r="D17" s="13"/>
    </row>
    <row r="18" ht="15">
      <c r="E18" s="13"/>
    </row>
  </sheetData>
  <sheetProtection/>
  <printOptions/>
  <pageMargins left="0.7000000000000001" right="0.7000000000000001" top="0.7500000000000001" bottom="0.7500000000000001" header="0.30000000000000004" footer="0.30000000000000004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E11"/>
  <sheetViews>
    <sheetView zoomScalePageLayoutView="0" workbookViewId="0" topLeftCell="A1">
      <selection activeCell="C8" sqref="C8"/>
    </sheetView>
  </sheetViews>
  <sheetFormatPr defaultColWidth="9.140625" defaultRowHeight="15"/>
  <cols>
    <col min="2" max="2" width="10.7109375" style="0" customWidth="1"/>
    <col min="4" max="4" width="16.140625" style="0" customWidth="1"/>
    <col min="5" max="5" width="14.140625" style="0" customWidth="1"/>
  </cols>
  <sheetData>
    <row r="1" spans="2:4" ht="15">
      <c r="B1" s="73" t="s">
        <v>98</v>
      </c>
      <c r="D1" t="s">
        <v>99</v>
      </c>
    </row>
    <row r="2" ht="15">
      <c r="B2" s="73"/>
    </row>
    <row r="3" ht="15">
      <c r="B3" s="73" t="s">
        <v>111</v>
      </c>
    </row>
    <row r="4" ht="15.75" thickBot="1"/>
    <row r="5" spans="2:5" ht="15.75" thickBot="1">
      <c r="B5" s="63" t="s">
        <v>7</v>
      </c>
      <c r="C5" s="32" t="s">
        <v>101</v>
      </c>
      <c r="D5" s="65" t="s">
        <v>10</v>
      </c>
      <c r="E5" s="66" t="s">
        <v>9</v>
      </c>
    </row>
    <row r="6" spans="2:5" ht="15">
      <c r="B6" s="185" t="s">
        <v>86</v>
      </c>
      <c r="C6" s="191" t="s">
        <v>71</v>
      </c>
      <c r="D6" s="98"/>
      <c r="E6" s="133"/>
    </row>
    <row r="7" spans="2:5" ht="15.75" thickBot="1">
      <c r="B7" s="23"/>
      <c r="C7" s="39"/>
      <c r="D7" s="101"/>
      <c r="E7" s="135"/>
    </row>
    <row r="8" spans="2:5" ht="15">
      <c r="B8" s="186" t="s">
        <v>100</v>
      </c>
      <c r="C8" s="192" t="s">
        <v>52</v>
      </c>
      <c r="D8" s="98"/>
      <c r="E8" s="133"/>
    </row>
    <row r="9" spans="2:5" ht="15.75" thickBot="1">
      <c r="B9" s="23"/>
      <c r="C9" s="39"/>
      <c r="D9" s="101"/>
      <c r="E9" s="135"/>
    </row>
    <row r="10" spans="2:5" ht="15">
      <c r="B10" s="187"/>
      <c r="C10" s="187"/>
      <c r="D10" s="188"/>
      <c r="E10" s="188"/>
    </row>
    <row r="11" spans="2:5" ht="15">
      <c r="B11" s="189"/>
      <c r="C11" s="13"/>
      <c r="D11" s="190"/>
      <c r="E11" s="19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Zon56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Zon56 AB</dc:creator>
  <cp:keywords/>
  <dc:description/>
  <cp:lastModifiedBy>Anne Thelander</cp:lastModifiedBy>
  <cp:lastPrinted>2013-01-17T21:44:44Z</cp:lastPrinted>
  <dcterms:created xsi:type="dcterms:W3CDTF">2010-10-12T14:41:38Z</dcterms:created>
  <dcterms:modified xsi:type="dcterms:W3CDTF">2015-11-08T13:36:42Z</dcterms:modified>
  <cp:category/>
  <cp:version/>
  <cp:contentType/>
  <cp:contentStatus/>
</cp:coreProperties>
</file>