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Lars\Slätta SK\2019\"/>
    </mc:Choice>
  </mc:AlternateContent>
  <xr:revisionPtr revIDLastSave="0" documentId="10_ncr:100000_{EBF54049-4546-46A1-BDD4-B04F1F427D6F}" xr6:coauthVersionLast="31" xr6:coauthVersionMax="31" xr10:uidLastSave="{00000000-0000-0000-0000-000000000000}"/>
  <bookViews>
    <workbookView xWindow="0" yWindow="0" windowWidth="15090" windowHeight="6375" xr2:uid="{CA6750AB-68F4-4C83-AC2D-58D27D3CC5D0}"/>
  </bookViews>
  <sheets>
    <sheet name="Grupper" sheetId="2" r:id="rId1"/>
    <sheet name="Matcher" sheetId="1" r:id="rId2"/>
  </sheets>
  <definedNames>
    <definedName name="_xlnm._FilterDatabase" localSheetId="1" hidden="1">Matcher!$F$2:$G$59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L58" i="1"/>
  <c r="K58" i="1"/>
  <c r="J58" i="1"/>
  <c r="I58" i="1"/>
  <c r="H58" i="1"/>
</calcChain>
</file>

<file path=xl/sharedStrings.xml><?xml version="1.0" encoding="utf-8"?>
<sst xmlns="http://schemas.openxmlformats.org/spreadsheetml/2006/main" count="382" uniqueCount="145">
  <si>
    <t>Datum</t>
  </si>
  <si>
    <t>Dag</t>
  </si>
  <si>
    <t>Tid</t>
  </si>
  <si>
    <t>Match</t>
  </si>
  <si>
    <t>Plats</t>
  </si>
  <si>
    <t>Fre</t>
  </si>
  <si>
    <t xml:space="preserve">Korsnäs IF FK Gul - Slätta SK Svart </t>
  </si>
  <si>
    <t>Lindvallen A</t>
  </si>
  <si>
    <t>Gr 2</t>
  </si>
  <si>
    <t>Sön</t>
  </si>
  <si>
    <t xml:space="preserve">Idre/Särna SK - Slätta SK Blå </t>
  </si>
  <si>
    <t>Gr 1</t>
  </si>
  <si>
    <t>Slätta SK gul - Korsnäs IF FK Svart</t>
  </si>
  <si>
    <t>Slätta IP Konstgräs</t>
  </si>
  <si>
    <t>Slätta SK Blå - Färnäs SK</t>
  </si>
  <si>
    <t xml:space="preserve">Avesta AIK vit - Slätta SK gul </t>
  </si>
  <si>
    <t xml:space="preserve">Slätta SK Svart - Avesta AIK blå </t>
  </si>
  <si>
    <t xml:space="preserve">Dala-Järna IK - Slätta SK Blå </t>
  </si>
  <si>
    <t>Dala Järna IP A</t>
  </si>
  <si>
    <t xml:space="preserve">Islingby IK - Slätta SK Svart </t>
  </si>
  <si>
    <t>Idunvallen</t>
  </si>
  <si>
    <t xml:space="preserve">Slätta SK gul - Enviken/Sundborn </t>
  </si>
  <si>
    <t>Slätta SK Blå - Dala-Floda IF</t>
  </si>
  <si>
    <t>Slätta SK Svart - IFK Hedemora FK</t>
  </si>
  <si>
    <t xml:space="preserve">Torsångs IF - Slätta SK gul </t>
  </si>
  <si>
    <t>Torsångs IP A</t>
  </si>
  <si>
    <t>Slätta SK gul - Malungs IF</t>
  </si>
  <si>
    <t>DM14</t>
  </si>
  <si>
    <t>Slätta SK svart - Avesta AIK</t>
  </si>
  <si>
    <t>Tor</t>
  </si>
  <si>
    <t xml:space="preserve">Korsnäs IF FK Gul - Slätta SK gul </t>
  </si>
  <si>
    <t xml:space="preserve">Sälens IF - Slätta SK Blå </t>
  </si>
  <si>
    <t xml:space="preserve">Slätta SK Svart - Torsångs IF </t>
  </si>
  <si>
    <t>Tis</t>
  </si>
  <si>
    <t xml:space="preserve">Korsnäs IF FK Svart - Slätta SK Svart </t>
  </si>
  <si>
    <t>Ons</t>
  </si>
  <si>
    <t>Slätta SK Blå - Sollerö IF</t>
  </si>
  <si>
    <t xml:space="preserve">Slätta SK gul - Avesta AIK blå </t>
  </si>
  <si>
    <t xml:space="preserve">Slätta SK Blå - Vansbro AIK FK </t>
  </si>
  <si>
    <t xml:space="preserve">Islingby IK - Slätta SK gul </t>
  </si>
  <si>
    <t>Slätta SK Svart - Avesta AIK vit</t>
  </si>
  <si>
    <t xml:space="preserve">Malungs IF - Slätta SK Blå </t>
  </si>
  <si>
    <t>Skinnarvallen B</t>
  </si>
  <si>
    <t xml:space="preserve">Enviken/Sundborn - Slätta SK Svart </t>
  </si>
  <si>
    <t>Rönnvallen</t>
  </si>
  <si>
    <t>Slätta SK gul - IFK Hedemora FK</t>
  </si>
  <si>
    <t>Slätta SK Blå - IFK Mora FK</t>
  </si>
  <si>
    <t xml:space="preserve">Slätta SK Svart - Slätta SK gul </t>
  </si>
  <si>
    <t xml:space="preserve">IFK Mora FK - Slätta SK Blå </t>
  </si>
  <si>
    <t>Prästholmens IP</t>
  </si>
  <si>
    <t xml:space="preserve">Slätta SK gul - Slätta SK Svart </t>
  </si>
  <si>
    <t>Gustafs GOIF - Slätta SK</t>
  </si>
  <si>
    <t>Slättgärdet 1</t>
  </si>
  <si>
    <t>DM13</t>
  </si>
  <si>
    <t>Slätta SK Blå - Malungs IF</t>
  </si>
  <si>
    <t xml:space="preserve">IFK Hedemora FK - Slätta SK gul </t>
  </si>
  <si>
    <t xml:space="preserve">Slätta SK Svart - Enviken/Sundborn </t>
  </si>
  <si>
    <t xml:space="preserve">Vansbro AIK FK - Slätta SK Blå </t>
  </si>
  <si>
    <t>Vanåvallen B</t>
  </si>
  <si>
    <t xml:space="preserve">Avesta AIK vit - Slätta SK Svart </t>
  </si>
  <si>
    <t xml:space="preserve">Slätta SK gul - Islingby IK </t>
  </si>
  <si>
    <t xml:space="preserve">Sollerö IF - Slätta SK Blå </t>
  </si>
  <si>
    <t>Sollerö IP</t>
  </si>
  <si>
    <t xml:space="preserve">Avesta AIK blå - Slätta SK gul </t>
  </si>
  <si>
    <t>Slätta SK Svart - Korsnäs IF FK Svart</t>
  </si>
  <si>
    <t xml:space="preserve">Slätta SK Blå - Sälens IF </t>
  </si>
  <si>
    <t xml:space="preserve">Slätta SK gul - Korsnäs IF FK Gul </t>
  </si>
  <si>
    <t xml:space="preserve">Torsångs IF - Slätta SK Svart </t>
  </si>
  <si>
    <t xml:space="preserve">Dala-Floda IF - Slätta SK Blå </t>
  </si>
  <si>
    <t xml:space="preserve">Flodavallen </t>
  </si>
  <si>
    <t xml:space="preserve">IFK Hedemora FK - Slätta SK Svart </t>
  </si>
  <si>
    <t xml:space="preserve">Slätta SK gul - Torsångs IF </t>
  </si>
  <si>
    <t>Slätta SK Blå - Dala-Järna IK</t>
  </si>
  <si>
    <t xml:space="preserve">Enviken/Sundborn - Slätta SK gul </t>
  </si>
  <si>
    <t xml:space="preserve">Slätta SK Svart - Islingby IK </t>
  </si>
  <si>
    <t xml:space="preserve">Färnäs SK - Slätta SK Blå </t>
  </si>
  <si>
    <t>Färnäs IP</t>
  </si>
  <si>
    <t xml:space="preserve">Avesta AIK blå - Slätta SK Svart </t>
  </si>
  <si>
    <t>Slätta SK gul - Avesta AIK vit</t>
  </si>
  <si>
    <t>Lör</t>
  </si>
  <si>
    <t xml:space="preserve">Korsnäs IF FK Svart - Slätta SK gul </t>
  </si>
  <si>
    <t>Slätta SK Blå - Idre/Särna SK</t>
  </si>
  <si>
    <t xml:space="preserve">Slätta SK Svart - Korsnäs IF FK Gul </t>
  </si>
  <si>
    <t>Grupp 1</t>
  </si>
  <si>
    <t>Grupp 2</t>
  </si>
  <si>
    <t>Grupp 3</t>
  </si>
  <si>
    <t>Grupp 4</t>
  </si>
  <si>
    <t>Grupp 5</t>
  </si>
  <si>
    <t>Grupp 6</t>
  </si>
  <si>
    <t>Elvira Hanaeus-Ledin</t>
  </si>
  <si>
    <t>Ella Foberg</t>
  </si>
  <si>
    <t>Lovisa Fellbrink</t>
  </si>
  <si>
    <t>Svea Zättlin</t>
  </si>
  <si>
    <t>Emma Bridgeman-Williams</t>
  </si>
  <si>
    <t>Tilde Fondelius</t>
  </si>
  <si>
    <t>Ebba Widmark</t>
  </si>
  <si>
    <t>Ella Siljendahl</t>
  </si>
  <si>
    <t>Annie Anell</t>
  </si>
  <si>
    <t>Hilda Kanslätt</t>
  </si>
  <si>
    <t>Tilda Kruse</t>
  </si>
  <si>
    <t>Julia Olofsson</t>
  </si>
  <si>
    <t>Molly Widmark</t>
  </si>
  <si>
    <t>Elsa Forsberg</t>
  </si>
  <si>
    <t>Astrid Eljas</t>
  </si>
  <si>
    <t>Emma Åkers</t>
  </si>
  <si>
    <t>Sofia Wallfelt</t>
  </si>
  <si>
    <t>Maya Nordström</t>
  </si>
  <si>
    <t>Filippa Hilbrands-Hammar</t>
  </si>
  <si>
    <t>Lea Brottman</t>
  </si>
  <si>
    <t>Stina Gustafsson</t>
  </si>
  <si>
    <t>Elvina Aslani</t>
  </si>
  <si>
    <t>Moa Carlsson-Nord</t>
  </si>
  <si>
    <t>Elenor Eriksson</t>
  </si>
  <si>
    <t>Fiona Eidenert</t>
  </si>
  <si>
    <t>Ebba Ekdahl</t>
  </si>
  <si>
    <t>Linnea Sandelin Halfvars</t>
  </si>
  <si>
    <t>Albana Shala</t>
  </si>
  <si>
    <t>Tova Lennartsson</t>
  </si>
  <si>
    <t>Nellie Larsson</t>
  </si>
  <si>
    <t>Li-Ming Lindblad</t>
  </si>
  <si>
    <t>Linnea Anestedt</t>
  </si>
  <si>
    <t>Isra Abdi</t>
  </si>
  <si>
    <t>Kajsa Olofsson</t>
  </si>
  <si>
    <t>Ellinor Jonsson</t>
  </si>
  <si>
    <t>Clara Albinsson</t>
  </si>
  <si>
    <t>Karin Bergkvist</t>
  </si>
  <si>
    <t>H/B</t>
  </si>
  <si>
    <t>B</t>
  </si>
  <si>
    <t>H</t>
  </si>
  <si>
    <t>Antal matcher</t>
  </si>
  <si>
    <t>Grp</t>
  </si>
  <si>
    <t>(Elin Dominicus)</t>
  </si>
  <si>
    <t>MV</t>
  </si>
  <si>
    <t>EHL</t>
  </si>
  <si>
    <t>LB</t>
  </si>
  <si>
    <t>EA</t>
  </si>
  <si>
    <t>LB/EA</t>
  </si>
  <si>
    <t>EHL/EA</t>
  </si>
  <si>
    <t>Bågis</t>
  </si>
  <si>
    <t>Målvakter</t>
  </si>
  <si>
    <t>Grupper</t>
  </si>
  <si>
    <t>Särna IP</t>
  </si>
  <si>
    <t>Avestavallen C</t>
  </si>
  <si>
    <t>Brunnsjöliden A</t>
  </si>
  <si>
    <t>Lima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</si>
</sst>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h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ill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1" applyFont="1" applyBorder="1"/>
    <xf numFmtId="0" fontId="6" fillId="2" borderId="0" xfId="1" applyFont="1" applyFill="1" applyBorder="1"/>
    <xf numFmtId="0" fontId="6" fillId="0" borderId="0" xfId="1" applyFont="1" applyFill="1" applyBorder="1"/>
    <xf numFmtId="0" fontId="6" fillId="0" borderId="0" xfId="0" applyFont="1"/>
    <xf numFmtId="0" fontId="6" fillId="0" borderId="0" xfId="2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2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3" borderId="0" xfId="1" applyFont="1" applyFill="1" applyBorder="1"/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</cellXfs>
  <cellStyles count="3">
    <cellStyle name="Excel Built-in Normal" xfId="2" xr:uid="{B962499B-FCA4-4029-B3DE-64C562458D33}"/>
    <cellStyle name="Excel Built-in Normal 1" xfId="1" xr:uid="{35E8D05B-1851-41A5-B41D-2EDA43BAF7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7C6E-1EFD-408F-A4AF-8C8B89258023}">
  <dimension ref="A1:G8"/>
  <sheetViews>
    <sheetView tabSelected="1" workbookViewId="0">
      <selection activeCell="H1" sqref="H1:H1048576"/>
    </sheetView>
  </sheetViews>
  <sheetFormatPr defaultColWidth="11.5703125" defaultRowHeight="12.75" x14ac:dyDescent="0.2"/>
  <cols>
    <col min="1" max="1" width="19.7109375" style="6" bestFit="1" customWidth="1"/>
    <col min="2" max="2" width="20" style="6" bestFit="1" customWidth="1"/>
    <col min="3" max="3" width="15" style="6" bestFit="1" customWidth="1"/>
    <col min="4" max="4" width="16" style="6" bestFit="1" customWidth="1"/>
    <col min="5" max="5" width="25.28515625" style="6" bestFit="1" customWidth="1"/>
    <col min="6" max="6" width="25.7109375" style="6" bestFit="1" customWidth="1"/>
    <col min="7" max="7" width="18.140625" style="6" bestFit="1" customWidth="1"/>
    <col min="8" max="251" width="11.5703125" style="6"/>
    <col min="252" max="252" width="20" style="6" bestFit="1" customWidth="1"/>
    <col min="253" max="253" width="11.5703125" style="6"/>
    <col min="254" max="254" width="15" style="6" bestFit="1" customWidth="1"/>
    <col min="255" max="255" width="11.5703125" style="6"/>
    <col min="256" max="256" width="16" style="6" bestFit="1" customWidth="1"/>
    <col min="257" max="257" width="11.5703125" style="6"/>
    <col min="258" max="258" width="25.28515625" style="6" bestFit="1" customWidth="1"/>
    <col min="259" max="259" width="11.5703125" style="6"/>
    <col min="260" max="260" width="25.7109375" style="6" bestFit="1" customWidth="1"/>
    <col min="261" max="261" width="11.5703125" style="6"/>
    <col min="262" max="262" width="16.140625" style="6" bestFit="1" customWidth="1"/>
    <col min="263" max="507" width="11.5703125" style="6"/>
    <col min="508" max="508" width="20" style="6" bestFit="1" customWidth="1"/>
    <col min="509" max="509" width="11.5703125" style="6"/>
    <col min="510" max="510" width="15" style="6" bestFit="1" customWidth="1"/>
    <col min="511" max="511" width="11.5703125" style="6"/>
    <col min="512" max="512" width="16" style="6" bestFit="1" customWidth="1"/>
    <col min="513" max="513" width="11.5703125" style="6"/>
    <col min="514" max="514" width="25.28515625" style="6" bestFit="1" customWidth="1"/>
    <col min="515" max="515" width="11.5703125" style="6"/>
    <col min="516" max="516" width="25.7109375" style="6" bestFit="1" customWidth="1"/>
    <col min="517" max="517" width="11.5703125" style="6"/>
    <col min="518" max="518" width="16.140625" style="6" bestFit="1" customWidth="1"/>
    <col min="519" max="763" width="11.5703125" style="6"/>
    <col min="764" max="764" width="20" style="6" bestFit="1" customWidth="1"/>
    <col min="765" max="765" width="11.5703125" style="6"/>
    <col min="766" max="766" width="15" style="6" bestFit="1" customWidth="1"/>
    <col min="767" max="767" width="11.5703125" style="6"/>
    <col min="768" max="768" width="16" style="6" bestFit="1" customWidth="1"/>
    <col min="769" max="769" width="11.5703125" style="6"/>
    <col min="770" max="770" width="25.28515625" style="6" bestFit="1" customWidth="1"/>
    <col min="771" max="771" width="11.5703125" style="6"/>
    <col min="772" max="772" width="25.7109375" style="6" bestFit="1" customWidth="1"/>
    <col min="773" max="773" width="11.5703125" style="6"/>
    <col min="774" max="774" width="16.140625" style="6" bestFit="1" customWidth="1"/>
    <col min="775" max="1019" width="11.5703125" style="6"/>
    <col min="1020" max="1020" width="20" style="6" bestFit="1" customWidth="1"/>
    <col min="1021" max="1021" width="11.5703125" style="6"/>
    <col min="1022" max="1022" width="15" style="6" bestFit="1" customWidth="1"/>
    <col min="1023" max="1023" width="11.5703125" style="6"/>
    <col min="1024" max="1024" width="16" style="6" bestFit="1" customWidth="1"/>
    <col min="1025" max="1025" width="11.5703125" style="6"/>
    <col min="1026" max="1026" width="25.28515625" style="6" bestFit="1" customWidth="1"/>
    <col min="1027" max="1027" width="11.5703125" style="6"/>
    <col min="1028" max="1028" width="25.7109375" style="6" bestFit="1" customWidth="1"/>
    <col min="1029" max="1029" width="11.5703125" style="6"/>
    <col min="1030" max="1030" width="16.140625" style="6" bestFit="1" customWidth="1"/>
    <col min="1031" max="1275" width="11.5703125" style="6"/>
    <col min="1276" max="1276" width="20" style="6" bestFit="1" customWidth="1"/>
    <col min="1277" max="1277" width="11.5703125" style="6"/>
    <col min="1278" max="1278" width="15" style="6" bestFit="1" customWidth="1"/>
    <col min="1279" max="1279" width="11.5703125" style="6"/>
    <col min="1280" max="1280" width="16" style="6" bestFit="1" customWidth="1"/>
    <col min="1281" max="1281" width="11.5703125" style="6"/>
    <col min="1282" max="1282" width="25.28515625" style="6" bestFit="1" customWidth="1"/>
    <col min="1283" max="1283" width="11.5703125" style="6"/>
    <col min="1284" max="1284" width="25.7109375" style="6" bestFit="1" customWidth="1"/>
    <col min="1285" max="1285" width="11.5703125" style="6"/>
    <col min="1286" max="1286" width="16.140625" style="6" bestFit="1" customWidth="1"/>
    <col min="1287" max="1531" width="11.5703125" style="6"/>
    <col min="1532" max="1532" width="20" style="6" bestFit="1" customWidth="1"/>
    <col min="1533" max="1533" width="11.5703125" style="6"/>
    <col min="1534" max="1534" width="15" style="6" bestFit="1" customWidth="1"/>
    <col min="1535" max="1535" width="11.5703125" style="6"/>
    <col min="1536" max="1536" width="16" style="6" bestFit="1" customWidth="1"/>
    <col min="1537" max="1537" width="11.5703125" style="6"/>
    <col min="1538" max="1538" width="25.28515625" style="6" bestFit="1" customWidth="1"/>
    <col min="1539" max="1539" width="11.5703125" style="6"/>
    <col min="1540" max="1540" width="25.7109375" style="6" bestFit="1" customWidth="1"/>
    <col min="1541" max="1541" width="11.5703125" style="6"/>
    <col min="1542" max="1542" width="16.140625" style="6" bestFit="1" customWidth="1"/>
    <col min="1543" max="1787" width="11.5703125" style="6"/>
    <col min="1788" max="1788" width="20" style="6" bestFit="1" customWidth="1"/>
    <col min="1789" max="1789" width="11.5703125" style="6"/>
    <col min="1790" max="1790" width="15" style="6" bestFit="1" customWidth="1"/>
    <col min="1791" max="1791" width="11.5703125" style="6"/>
    <col min="1792" max="1792" width="16" style="6" bestFit="1" customWidth="1"/>
    <col min="1793" max="1793" width="11.5703125" style="6"/>
    <col min="1794" max="1794" width="25.28515625" style="6" bestFit="1" customWidth="1"/>
    <col min="1795" max="1795" width="11.5703125" style="6"/>
    <col min="1796" max="1796" width="25.7109375" style="6" bestFit="1" customWidth="1"/>
    <col min="1797" max="1797" width="11.5703125" style="6"/>
    <col min="1798" max="1798" width="16.140625" style="6" bestFit="1" customWidth="1"/>
    <col min="1799" max="2043" width="11.5703125" style="6"/>
    <col min="2044" max="2044" width="20" style="6" bestFit="1" customWidth="1"/>
    <col min="2045" max="2045" width="11.5703125" style="6"/>
    <col min="2046" max="2046" width="15" style="6" bestFit="1" customWidth="1"/>
    <col min="2047" max="2047" width="11.5703125" style="6"/>
    <col min="2048" max="2048" width="16" style="6" bestFit="1" customWidth="1"/>
    <col min="2049" max="2049" width="11.5703125" style="6"/>
    <col min="2050" max="2050" width="25.28515625" style="6" bestFit="1" customWidth="1"/>
    <col min="2051" max="2051" width="11.5703125" style="6"/>
    <col min="2052" max="2052" width="25.7109375" style="6" bestFit="1" customWidth="1"/>
    <col min="2053" max="2053" width="11.5703125" style="6"/>
    <col min="2054" max="2054" width="16.140625" style="6" bestFit="1" customWidth="1"/>
    <col min="2055" max="2299" width="11.5703125" style="6"/>
    <col min="2300" max="2300" width="20" style="6" bestFit="1" customWidth="1"/>
    <col min="2301" max="2301" width="11.5703125" style="6"/>
    <col min="2302" max="2302" width="15" style="6" bestFit="1" customWidth="1"/>
    <col min="2303" max="2303" width="11.5703125" style="6"/>
    <col min="2304" max="2304" width="16" style="6" bestFit="1" customWidth="1"/>
    <col min="2305" max="2305" width="11.5703125" style="6"/>
    <col min="2306" max="2306" width="25.28515625" style="6" bestFit="1" customWidth="1"/>
    <col min="2307" max="2307" width="11.5703125" style="6"/>
    <col min="2308" max="2308" width="25.7109375" style="6" bestFit="1" customWidth="1"/>
    <col min="2309" max="2309" width="11.5703125" style="6"/>
    <col min="2310" max="2310" width="16.140625" style="6" bestFit="1" customWidth="1"/>
    <col min="2311" max="2555" width="11.5703125" style="6"/>
    <col min="2556" max="2556" width="20" style="6" bestFit="1" customWidth="1"/>
    <col min="2557" max="2557" width="11.5703125" style="6"/>
    <col min="2558" max="2558" width="15" style="6" bestFit="1" customWidth="1"/>
    <col min="2559" max="2559" width="11.5703125" style="6"/>
    <col min="2560" max="2560" width="16" style="6" bestFit="1" customWidth="1"/>
    <col min="2561" max="2561" width="11.5703125" style="6"/>
    <col min="2562" max="2562" width="25.28515625" style="6" bestFit="1" customWidth="1"/>
    <col min="2563" max="2563" width="11.5703125" style="6"/>
    <col min="2564" max="2564" width="25.7109375" style="6" bestFit="1" customWidth="1"/>
    <col min="2565" max="2565" width="11.5703125" style="6"/>
    <col min="2566" max="2566" width="16.140625" style="6" bestFit="1" customWidth="1"/>
    <col min="2567" max="2811" width="11.5703125" style="6"/>
    <col min="2812" max="2812" width="20" style="6" bestFit="1" customWidth="1"/>
    <col min="2813" max="2813" width="11.5703125" style="6"/>
    <col min="2814" max="2814" width="15" style="6" bestFit="1" customWidth="1"/>
    <col min="2815" max="2815" width="11.5703125" style="6"/>
    <col min="2816" max="2816" width="16" style="6" bestFit="1" customWidth="1"/>
    <col min="2817" max="2817" width="11.5703125" style="6"/>
    <col min="2818" max="2818" width="25.28515625" style="6" bestFit="1" customWidth="1"/>
    <col min="2819" max="2819" width="11.5703125" style="6"/>
    <col min="2820" max="2820" width="25.7109375" style="6" bestFit="1" customWidth="1"/>
    <col min="2821" max="2821" width="11.5703125" style="6"/>
    <col min="2822" max="2822" width="16.140625" style="6" bestFit="1" customWidth="1"/>
    <col min="2823" max="3067" width="11.5703125" style="6"/>
    <col min="3068" max="3068" width="20" style="6" bestFit="1" customWidth="1"/>
    <col min="3069" max="3069" width="11.5703125" style="6"/>
    <col min="3070" max="3070" width="15" style="6" bestFit="1" customWidth="1"/>
    <col min="3071" max="3071" width="11.5703125" style="6"/>
    <col min="3072" max="3072" width="16" style="6" bestFit="1" customWidth="1"/>
    <col min="3073" max="3073" width="11.5703125" style="6"/>
    <col min="3074" max="3074" width="25.28515625" style="6" bestFit="1" customWidth="1"/>
    <col min="3075" max="3075" width="11.5703125" style="6"/>
    <col min="3076" max="3076" width="25.7109375" style="6" bestFit="1" customWidth="1"/>
    <col min="3077" max="3077" width="11.5703125" style="6"/>
    <col min="3078" max="3078" width="16.140625" style="6" bestFit="1" customWidth="1"/>
    <col min="3079" max="3323" width="11.5703125" style="6"/>
    <col min="3324" max="3324" width="20" style="6" bestFit="1" customWidth="1"/>
    <col min="3325" max="3325" width="11.5703125" style="6"/>
    <col min="3326" max="3326" width="15" style="6" bestFit="1" customWidth="1"/>
    <col min="3327" max="3327" width="11.5703125" style="6"/>
    <col min="3328" max="3328" width="16" style="6" bestFit="1" customWidth="1"/>
    <col min="3329" max="3329" width="11.5703125" style="6"/>
    <col min="3330" max="3330" width="25.28515625" style="6" bestFit="1" customWidth="1"/>
    <col min="3331" max="3331" width="11.5703125" style="6"/>
    <col min="3332" max="3332" width="25.7109375" style="6" bestFit="1" customWidth="1"/>
    <col min="3333" max="3333" width="11.5703125" style="6"/>
    <col min="3334" max="3334" width="16.140625" style="6" bestFit="1" customWidth="1"/>
    <col min="3335" max="3579" width="11.5703125" style="6"/>
    <col min="3580" max="3580" width="20" style="6" bestFit="1" customWidth="1"/>
    <col min="3581" max="3581" width="11.5703125" style="6"/>
    <col min="3582" max="3582" width="15" style="6" bestFit="1" customWidth="1"/>
    <col min="3583" max="3583" width="11.5703125" style="6"/>
    <col min="3584" max="3584" width="16" style="6" bestFit="1" customWidth="1"/>
    <col min="3585" max="3585" width="11.5703125" style="6"/>
    <col min="3586" max="3586" width="25.28515625" style="6" bestFit="1" customWidth="1"/>
    <col min="3587" max="3587" width="11.5703125" style="6"/>
    <col min="3588" max="3588" width="25.7109375" style="6" bestFit="1" customWidth="1"/>
    <col min="3589" max="3589" width="11.5703125" style="6"/>
    <col min="3590" max="3590" width="16.140625" style="6" bestFit="1" customWidth="1"/>
    <col min="3591" max="3835" width="11.5703125" style="6"/>
    <col min="3836" max="3836" width="20" style="6" bestFit="1" customWidth="1"/>
    <col min="3837" max="3837" width="11.5703125" style="6"/>
    <col min="3838" max="3838" width="15" style="6" bestFit="1" customWidth="1"/>
    <col min="3839" max="3839" width="11.5703125" style="6"/>
    <col min="3840" max="3840" width="16" style="6" bestFit="1" customWidth="1"/>
    <col min="3841" max="3841" width="11.5703125" style="6"/>
    <col min="3842" max="3842" width="25.28515625" style="6" bestFit="1" customWidth="1"/>
    <col min="3843" max="3843" width="11.5703125" style="6"/>
    <col min="3844" max="3844" width="25.7109375" style="6" bestFit="1" customWidth="1"/>
    <col min="3845" max="3845" width="11.5703125" style="6"/>
    <col min="3846" max="3846" width="16.140625" style="6" bestFit="1" customWidth="1"/>
    <col min="3847" max="4091" width="11.5703125" style="6"/>
    <col min="4092" max="4092" width="20" style="6" bestFit="1" customWidth="1"/>
    <col min="4093" max="4093" width="11.5703125" style="6"/>
    <col min="4094" max="4094" width="15" style="6" bestFit="1" customWidth="1"/>
    <col min="4095" max="4095" width="11.5703125" style="6"/>
    <col min="4096" max="4096" width="16" style="6" bestFit="1" customWidth="1"/>
    <col min="4097" max="4097" width="11.5703125" style="6"/>
    <col min="4098" max="4098" width="25.28515625" style="6" bestFit="1" customWidth="1"/>
    <col min="4099" max="4099" width="11.5703125" style="6"/>
    <col min="4100" max="4100" width="25.7109375" style="6" bestFit="1" customWidth="1"/>
    <col min="4101" max="4101" width="11.5703125" style="6"/>
    <col min="4102" max="4102" width="16.140625" style="6" bestFit="1" customWidth="1"/>
    <col min="4103" max="4347" width="11.5703125" style="6"/>
    <col min="4348" max="4348" width="20" style="6" bestFit="1" customWidth="1"/>
    <col min="4349" max="4349" width="11.5703125" style="6"/>
    <col min="4350" max="4350" width="15" style="6" bestFit="1" customWidth="1"/>
    <col min="4351" max="4351" width="11.5703125" style="6"/>
    <col min="4352" max="4352" width="16" style="6" bestFit="1" customWidth="1"/>
    <col min="4353" max="4353" width="11.5703125" style="6"/>
    <col min="4354" max="4354" width="25.28515625" style="6" bestFit="1" customWidth="1"/>
    <col min="4355" max="4355" width="11.5703125" style="6"/>
    <col min="4356" max="4356" width="25.7109375" style="6" bestFit="1" customWidth="1"/>
    <col min="4357" max="4357" width="11.5703125" style="6"/>
    <col min="4358" max="4358" width="16.140625" style="6" bestFit="1" customWidth="1"/>
    <col min="4359" max="4603" width="11.5703125" style="6"/>
    <col min="4604" max="4604" width="20" style="6" bestFit="1" customWidth="1"/>
    <col min="4605" max="4605" width="11.5703125" style="6"/>
    <col min="4606" max="4606" width="15" style="6" bestFit="1" customWidth="1"/>
    <col min="4607" max="4607" width="11.5703125" style="6"/>
    <col min="4608" max="4608" width="16" style="6" bestFit="1" customWidth="1"/>
    <col min="4609" max="4609" width="11.5703125" style="6"/>
    <col min="4610" max="4610" width="25.28515625" style="6" bestFit="1" customWidth="1"/>
    <col min="4611" max="4611" width="11.5703125" style="6"/>
    <col min="4612" max="4612" width="25.7109375" style="6" bestFit="1" customWidth="1"/>
    <col min="4613" max="4613" width="11.5703125" style="6"/>
    <col min="4614" max="4614" width="16.140625" style="6" bestFit="1" customWidth="1"/>
    <col min="4615" max="4859" width="11.5703125" style="6"/>
    <col min="4860" max="4860" width="20" style="6" bestFit="1" customWidth="1"/>
    <col min="4861" max="4861" width="11.5703125" style="6"/>
    <col min="4862" max="4862" width="15" style="6" bestFit="1" customWidth="1"/>
    <col min="4863" max="4863" width="11.5703125" style="6"/>
    <col min="4864" max="4864" width="16" style="6" bestFit="1" customWidth="1"/>
    <col min="4865" max="4865" width="11.5703125" style="6"/>
    <col min="4866" max="4866" width="25.28515625" style="6" bestFit="1" customWidth="1"/>
    <col min="4867" max="4867" width="11.5703125" style="6"/>
    <col min="4868" max="4868" width="25.7109375" style="6" bestFit="1" customWidth="1"/>
    <col min="4869" max="4869" width="11.5703125" style="6"/>
    <col min="4870" max="4870" width="16.140625" style="6" bestFit="1" customWidth="1"/>
    <col min="4871" max="5115" width="11.5703125" style="6"/>
    <col min="5116" max="5116" width="20" style="6" bestFit="1" customWidth="1"/>
    <col min="5117" max="5117" width="11.5703125" style="6"/>
    <col min="5118" max="5118" width="15" style="6" bestFit="1" customWidth="1"/>
    <col min="5119" max="5119" width="11.5703125" style="6"/>
    <col min="5120" max="5120" width="16" style="6" bestFit="1" customWidth="1"/>
    <col min="5121" max="5121" width="11.5703125" style="6"/>
    <col min="5122" max="5122" width="25.28515625" style="6" bestFit="1" customWidth="1"/>
    <col min="5123" max="5123" width="11.5703125" style="6"/>
    <col min="5124" max="5124" width="25.7109375" style="6" bestFit="1" customWidth="1"/>
    <col min="5125" max="5125" width="11.5703125" style="6"/>
    <col min="5126" max="5126" width="16.140625" style="6" bestFit="1" customWidth="1"/>
    <col min="5127" max="5371" width="11.5703125" style="6"/>
    <col min="5372" max="5372" width="20" style="6" bestFit="1" customWidth="1"/>
    <col min="5373" max="5373" width="11.5703125" style="6"/>
    <col min="5374" max="5374" width="15" style="6" bestFit="1" customWidth="1"/>
    <col min="5375" max="5375" width="11.5703125" style="6"/>
    <col min="5376" max="5376" width="16" style="6" bestFit="1" customWidth="1"/>
    <col min="5377" max="5377" width="11.5703125" style="6"/>
    <col min="5378" max="5378" width="25.28515625" style="6" bestFit="1" customWidth="1"/>
    <col min="5379" max="5379" width="11.5703125" style="6"/>
    <col min="5380" max="5380" width="25.7109375" style="6" bestFit="1" customWidth="1"/>
    <col min="5381" max="5381" width="11.5703125" style="6"/>
    <col min="5382" max="5382" width="16.140625" style="6" bestFit="1" customWidth="1"/>
    <col min="5383" max="5627" width="11.5703125" style="6"/>
    <col min="5628" max="5628" width="20" style="6" bestFit="1" customWidth="1"/>
    <col min="5629" max="5629" width="11.5703125" style="6"/>
    <col min="5630" max="5630" width="15" style="6" bestFit="1" customWidth="1"/>
    <col min="5631" max="5631" width="11.5703125" style="6"/>
    <col min="5632" max="5632" width="16" style="6" bestFit="1" customWidth="1"/>
    <col min="5633" max="5633" width="11.5703125" style="6"/>
    <col min="5634" max="5634" width="25.28515625" style="6" bestFit="1" customWidth="1"/>
    <col min="5635" max="5635" width="11.5703125" style="6"/>
    <col min="5636" max="5636" width="25.7109375" style="6" bestFit="1" customWidth="1"/>
    <col min="5637" max="5637" width="11.5703125" style="6"/>
    <col min="5638" max="5638" width="16.140625" style="6" bestFit="1" customWidth="1"/>
    <col min="5639" max="5883" width="11.5703125" style="6"/>
    <col min="5884" max="5884" width="20" style="6" bestFit="1" customWidth="1"/>
    <col min="5885" max="5885" width="11.5703125" style="6"/>
    <col min="5886" max="5886" width="15" style="6" bestFit="1" customWidth="1"/>
    <col min="5887" max="5887" width="11.5703125" style="6"/>
    <col min="5888" max="5888" width="16" style="6" bestFit="1" customWidth="1"/>
    <col min="5889" max="5889" width="11.5703125" style="6"/>
    <col min="5890" max="5890" width="25.28515625" style="6" bestFit="1" customWidth="1"/>
    <col min="5891" max="5891" width="11.5703125" style="6"/>
    <col min="5892" max="5892" width="25.7109375" style="6" bestFit="1" customWidth="1"/>
    <col min="5893" max="5893" width="11.5703125" style="6"/>
    <col min="5894" max="5894" width="16.140625" style="6" bestFit="1" customWidth="1"/>
    <col min="5895" max="6139" width="11.5703125" style="6"/>
    <col min="6140" max="6140" width="20" style="6" bestFit="1" customWidth="1"/>
    <col min="6141" max="6141" width="11.5703125" style="6"/>
    <col min="6142" max="6142" width="15" style="6" bestFit="1" customWidth="1"/>
    <col min="6143" max="6143" width="11.5703125" style="6"/>
    <col min="6144" max="6144" width="16" style="6" bestFit="1" customWidth="1"/>
    <col min="6145" max="6145" width="11.5703125" style="6"/>
    <col min="6146" max="6146" width="25.28515625" style="6" bestFit="1" customWidth="1"/>
    <col min="6147" max="6147" width="11.5703125" style="6"/>
    <col min="6148" max="6148" width="25.7109375" style="6" bestFit="1" customWidth="1"/>
    <col min="6149" max="6149" width="11.5703125" style="6"/>
    <col min="6150" max="6150" width="16.140625" style="6" bestFit="1" customWidth="1"/>
    <col min="6151" max="6395" width="11.5703125" style="6"/>
    <col min="6396" max="6396" width="20" style="6" bestFit="1" customWidth="1"/>
    <col min="6397" max="6397" width="11.5703125" style="6"/>
    <col min="6398" max="6398" width="15" style="6" bestFit="1" customWidth="1"/>
    <col min="6399" max="6399" width="11.5703125" style="6"/>
    <col min="6400" max="6400" width="16" style="6" bestFit="1" customWidth="1"/>
    <col min="6401" max="6401" width="11.5703125" style="6"/>
    <col min="6402" max="6402" width="25.28515625" style="6" bestFit="1" customWidth="1"/>
    <col min="6403" max="6403" width="11.5703125" style="6"/>
    <col min="6404" max="6404" width="25.7109375" style="6" bestFit="1" customWidth="1"/>
    <col min="6405" max="6405" width="11.5703125" style="6"/>
    <col min="6406" max="6406" width="16.140625" style="6" bestFit="1" customWidth="1"/>
    <col min="6407" max="6651" width="11.5703125" style="6"/>
    <col min="6652" max="6652" width="20" style="6" bestFit="1" customWidth="1"/>
    <col min="6653" max="6653" width="11.5703125" style="6"/>
    <col min="6654" max="6654" width="15" style="6" bestFit="1" customWidth="1"/>
    <col min="6655" max="6655" width="11.5703125" style="6"/>
    <col min="6656" max="6656" width="16" style="6" bestFit="1" customWidth="1"/>
    <col min="6657" max="6657" width="11.5703125" style="6"/>
    <col min="6658" max="6658" width="25.28515625" style="6" bestFit="1" customWidth="1"/>
    <col min="6659" max="6659" width="11.5703125" style="6"/>
    <col min="6660" max="6660" width="25.7109375" style="6" bestFit="1" customWidth="1"/>
    <col min="6661" max="6661" width="11.5703125" style="6"/>
    <col min="6662" max="6662" width="16.140625" style="6" bestFit="1" customWidth="1"/>
    <col min="6663" max="6907" width="11.5703125" style="6"/>
    <col min="6908" max="6908" width="20" style="6" bestFit="1" customWidth="1"/>
    <col min="6909" max="6909" width="11.5703125" style="6"/>
    <col min="6910" max="6910" width="15" style="6" bestFit="1" customWidth="1"/>
    <col min="6911" max="6911" width="11.5703125" style="6"/>
    <col min="6912" max="6912" width="16" style="6" bestFit="1" customWidth="1"/>
    <col min="6913" max="6913" width="11.5703125" style="6"/>
    <col min="6914" max="6914" width="25.28515625" style="6" bestFit="1" customWidth="1"/>
    <col min="6915" max="6915" width="11.5703125" style="6"/>
    <col min="6916" max="6916" width="25.7109375" style="6" bestFit="1" customWidth="1"/>
    <col min="6917" max="6917" width="11.5703125" style="6"/>
    <col min="6918" max="6918" width="16.140625" style="6" bestFit="1" customWidth="1"/>
    <col min="6919" max="7163" width="11.5703125" style="6"/>
    <col min="7164" max="7164" width="20" style="6" bestFit="1" customWidth="1"/>
    <col min="7165" max="7165" width="11.5703125" style="6"/>
    <col min="7166" max="7166" width="15" style="6" bestFit="1" customWidth="1"/>
    <col min="7167" max="7167" width="11.5703125" style="6"/>
    <col min="7168" max="7168" width="16" style="6" bestFit="1" customWidth="1"/>
    <col min="7169" max="7169" width="11.5703125" style="6"/>
    <col min="7170" max="7170" width="25.28515625" style="6" bestFit="1" customWidth="1"/>
    <col min="7171" max="7171" width="11.5703125" style="6"/>
    <col min="7172" max="7172" width="25.7109375" style="6" bestFit="1" customWidth="1"/>
    <col min="7173" max="7173" width="11.5703125" style="6"/>
    <col min="7174" max="7174" width="16.140625" style="6" bestFit="1" customWidth="1"/>
    <col min="7175" max="7419" width="11.5703125" style="6"/>
    <col min="7420" max="7420" width="20" style="6" bestFit="1" customWidth="1"/>
    <col min="7421" max="7421" width="11.5703125" style="6"/>
    <col min="7422" max="7422" width="15" style="6" bestFit="1" customWidth="1"/>
    <col min="7423" max="7423" width="11.5703125" style="6"/>
    <col min="7424" max="7424" width="16" style="6" bestFit="1" customWidth="1"/>
    <col min="7425" max="7425" width="11.5703125" style="6"/>
    <col min="7426" max="7426" width="25.28515625" style="6" bestFit="1" customWidth="1"/>
    <col min="7427" max="7427" width="11.5703125" style="6"/>
    <col min="7428" max="7428" width="25.7109375" style="6" bestFit="1" customWidth="1"/>
    <col min="7429" max="7429" width="11.5703125" style="6"/>
    <col min="7430" max="7430" width="16.140625" style="6" bestFit="1" customWidth="1"/>
    <col min="7431" max="7675" width="11.5703125" style="6"/>
    <col min="7676" max="7676" width="20" style="6" bestFit="1" customWidth="1"/>
    <col min="7677" max="7677" width="11.5703125" style="6"/>
    <col min="7678" max="7678" width="15" style="6" bestFit="1" customWidth="1"/>
    <col min="7679" max="7679" width="11.5703125" style="6"/>
    <col min="7680" max="7680" width="16" style="6" bestFit="1" customWidth="1"/>
    <col min="7681" max="7681" width="11.5703125" style="6"/>
    <col min="7682" max="7682" width="25.28515625" style="6" bestFit="1" customWidth="1"/>
    <col min="7683" max="7683" width="11.5703125" style="6"/>
    <col min="7684" max="7684" width="25.7109375" style="6" bestFit="1" customWidth="1"/>
    <col min="7685" max="7685" width="11.5703125" style="6"/>
    <col min="7686" max="7686" width="16.140625" style="6" bestFit="1" customWidth="1"/>
    <col min="7687" max="7931" width="11.5703125" style="6"/>
    <col min="7932" max="7932" width="20" style="6" bestFit="1" customWidth="1"/>
    <col min="7933" max="7933" width="11.5703125" style="6"/>
    <col min="7934" max="7934" width="15" style="6" bestFit="1" customWidth="1"/>
    <col min="7935" max="7935" width="11.5703125" style="6"/>
    <col min="7936" max="7936" width="16" style="6" bestFit="1" customWidth="1"/>
    <col min="7937" max="7937" width="11.5703125" style="6"/>
    <col min="7938" max="7938" width="25.28515625" style="6" bestFit="1" customWidth="1"/>
    <col min="7939" max="7939" width="11.5703125" style="6"/>
    <col min="7940" max="7940" width="25.7109375" style="6" bestFit="1" customWidth="1"/>
    <col min="7941" max="7941" width="11.5703125" style="6"/>
    <col min="7942" max="7942" width="16.140625" style="6" bestFit="1" customWidth="1"/>
    <col min="7943" max="8187" width="11.5703125" style="6"/>
    <col min="8188" max="8188" width="20" style="6" bestFit="1" customWidth="1"/>
    <col min="8189" max="8189" width="11.5703125" style="6"/>
    <col min="8190" max="8190" width="15" style="6" bestFit="1" customWidth="1"/>
    <col min="8191" max="8191" width="11.5703125" style="6"/>
    <col min="8192" max="8192" width="16" style="6" bestFit="1" customWidth="1"/>
    <col min="8193" max="8193" width="11.5703125" style="6"/>
    <col min="8194" max="8194" width="25.28515625" style="6" bestFit="1" customWidth="1"/>
    <col min="8195" max="8195" width="11.5703125" style="6"/>
    <col min="8196" max="8196" width="25.7109375" style="6" bestFit="1" customWidth="1"/>
    <col min="8197" max="8197" width="11.5703125" style="6"/>
    <col min="8198" max="8198" width="16.140625" style="6" bestFit="1" customWidth="1"/>
    <col min="8199" max="8443" width="11.5703125" style="6"/>
    <col min="8444" max="8444" width="20" style="6" bestFit="1" customWidth="1"/>
    <col min="8445" max="8445" width="11.5703125" style="6"/>
    <col min="8446" max="8446" width="15" style="6" bestFit="1" customWidth="1"/>
    <col min="8447" max="8447" width="11.5703125" style="6"/>
    <col min="8448" max="8448" width="16" style="6" bestFit="1" customWidth="1"/>
    <col min="8449" max="8449" width="11.5703125" style="6"/>
    <col min="8450" max="8450" width="25.28515625" style="6" bestFit="1" customWidth="1"/>
    <col min="8451" max="8451" width="11.5703125" style="6"/>
    <col min="8452" max="8452" width="25.7109375" style="6" bestFit="1" customWidth="1"/>
    <col min="8453" max="8453" width="11.5703125" style="6"/>
    <col min="8454" max="8454" width="16.140625" style="6" bestFit="1" customWidth="1"/>
    <col min="8455" max="8699" width="11.5703125" style="6"/>
    <col min="8700" max="8700" width="20" style="6" bestFit="1" customWidth="1"/>
    <col min="8701" max="8701" width="11.5703125" style="6"/>
    <col min="8702" max="8702" width="15" style="6" bestFit="1" customWidth="1"/>
    <col min="8703" max="8703" width="11.5703125" style="6"/>
    <col min="8704" max="8704" width="16" style="6" bestFit="1" customWidth="1"/>
    <col min="8705" max="8705" width="11.5703125" style="6"/>
    <col min="8706" max="8706" width="25.28515625" style="6" bestFit="1" customWidth="1"/>
    <col min="8707" max="8707" width="11.5703125" style="6"/>
    <col min="8708" max="8708" width="25.7109375" style="6" bestFit="1" customWidth="1"/>
    <col min="8709" max="8709" width="11.5703125" style="6"/>
    <col min="8710" max="8710" width="16.140625" style="6" bestFit="1" customWidth="1"/>
    <col min="8711" max="8955" width="11.5703125" style="6"/>
    <col min="8956" max="8956" width="20" style="6" bestFit="1" customWidth="1"/>
    <col min="8957" max="8957" width="11.5703125" style="6"/>
    <col min="8958" max="8958" width="15" style="6" bestFit="1" customWidth="1"/>
    <col min="8959" max="8959" width="11.5703125" style="6"/>
    <col min="8960" max="8960" width="16" style="6" bestFit="1" customWidth="1"/>
    <col min="8961" max="8961" width="11.5703125" style="6"/>
    <col min="8962" max="8962" width="25.28515625" style="6" bestFit="1" customWidth="1"/>
    <col min="8963" max="8963" width="11.5703125" style="6"/>
    <col min="8964" max="8964" width="25.7109375" style="6" bestFit="1" customWidth="1"/>
    <col min="8965" max="8965" width="11.5703125" style="6"/>
    <col min="8966" max="8966" width="16.140625" style="6" bestFit="1" customWidth="1"/>
    <col min="8967" max="9211" width="11.5703125" style="6"/>
    <col min="9212" max="9212" width="20" style="6" bestFit="1" customWidth="1"/>
    <col min="9213" max="9213" width="11.5703125" style="6"/>
    <col min="9214" max="9214" width="15" style="6" bestFit="1" customWidth="1"/>
    <col min="9215" max="9215" width="11.5703125" style="6"/>
    <col min="9216" max="9216" width="16" style="6" bestFit="1" customWidth="1"/>
    <col min="9217" max="9217" width="11.5703125" style="6"/>
    <col min="9218" max="9218" width="25.28515625" style="6" bestFit="1" customWidth="1"/>
    <col min="9219" max="9219" width="11.5703125" style="6"/>
    <col min="9220" max="9220" width="25.7109375" style="6" bestFit="1" customWidth="1"/>
    <col min="9221" max="9221" width="11.5703125" style="6"/>
    <col min="9222" max="9222" width="16.140625" style="6" bestFit="1" customWidth="1"/>
    <col min="9223" max="9467" width="11.5703125" style="6"/>
    <col min="9468" max="9468" width="20" style="6" bestFit="1" customWidth="1"/>
    <col min="9469" max="9469" width="11.5703125" style="6"/>
    <col min="9470" max="9470" width="15" style="6" bestFit="1" customWidth="1"/>
    <col min="9471" max="9471" width="11.5703125" style="6"/>
    <col min="9472" max="9472" width="16" style="6" bestFit="1" customWidth="1"/>
    <col min="9473" max="9473" width="11.5703125" style="6"/>
    <col min="9474" max="9474" width="25.28515625" style="6" bestFit="1" customWidth="1"/>
    <col min="9475" max="9475" width="11.5703125" style="6"/>
    <col min="9476" max="9476" width="25.7109375" style="6" bestFit="1" customWidth="1"/>
    <col min="9477" max="9477" width="11.5703125" style="6"/>
    <col min="9478" max="9478" width="16.140625" style="6" bestFit="1" customWidth="1"/>
    <col min="9479" max="9723" width="11.5703125" style="6"/>
    <col min="9724" max="9724" width="20" style="6" bestFit="1" customWidth="1"/>
    <col min="9725" max="9725" width="11.5703125" style="6"/>
    <col min="9726" max="9726" width="15" style="6" bestFit="1" customWidth="1"/>
    <col min="9727" max="9727" width="11.5703125" style="6"/>
    <col min="9728" max="9728" width="16" style="6" bestFit="1" customWidth="1"/>
    <col min="9729" max="9729" width="11.5703125" style="6"/>
    <col min="9730" max="9730" width="25.28515625" style="6" bestFit="1" customWidth="1"/>
    <col min="9731" max="9731" width="11.5703125" style="6"/>
    <col min="9732" max="9732" width="25.7109375" style="6" bestFit="1" customWidth="1"/>
    <col min="9733" max="9733" width="11.5703125" style="6"/>
    <col min="9734" max="9734" width="16.140625" style="6" bestFit="1" customWidth="1"/>
    <col min="9735" max="9979" width="11.5703125" style="6"/>
    <col min="9980" max="9980" width="20" style="6" bestFit="1" customWidth="1"/>
    <col min="9981" max="9981" width="11.5703125" style="6"/>
    <col min="9982" max="9982" width="15" style="6" bestFit="1" customWidth="1"/>
    <col min="9983" max="9983" width="11.5703125" style="6"/>
    <col min="9984" max="9984" width="16" style="6" bestFit="1" customWidth="1"/>
    <col min="9985" max="9985" width="11.5703125" style="6"/>
    <col min="9986" max="9986" width="25.28515625" style="6" bestFit="1" customWidth="1"/>
    <col min="9987" max="9987" width="11.5703125" style="6"/>
    <col min="9988" max="9988" width="25.7109375" style="6" bestFit="1" customWidth="1"/>
    <col min="9989" max="9989" width="11.5703125" style="6"/>
    <col min="9990" max="9990" width="16.140625" style="6" bestFit="1" customWidth="1"/>
    <col min="9991" max="10235" width="11.5703125" style="6"/>
    <col min="10236" max="10236" width="20" style="6" bestFit="1" customWidth="1"/>
    <col min="10237" max="10237" width="11.5703125" style="6"/>
    <col min="10238" max="10238" width="15" style="6" bestFit="1" customWidth="1"/>
    <col min="10239" max="10239" width="11.5703125" style="6"/>
    <col min="10240" max="10240" width="16" style="6" bestFit="1" customWidth="1"/>
    <col min="10241" max="10241" width="11.5703125" style="6"/>
    <col min="10242" max="10242" width="25.28515625" style="6" bestFit="1" customWidth="1"/>
    <col min="10243" max="10243" width="11.5703125" style="6"/>
    <col min="10244" max="10244" width="25.7109375" style="6" bestFit="1" customWidth="1"/>
    <col min="10245" max="10245" width="11.5703125" style="6"/>
    <col min="10246" max="10246" width="16.140625" style="6" bestFit="1" customWidth="1"/>
    <col min="10247" max="10491" width="11.5703125" style="6"/>
    <col min="10492" max="10492" width="20" style="6" bestFit="1" customWidth="1"/>
    <col min="10493" max="10493" width="11.5703125" style="6"/>
    <col min="10494" max="10494" width="15" style="6" bestFit="1" customWidth="1"/>
    <col min="10495" max="10495" width="11.5703125" style="6"/>
    <col min="10496" max="10496" width="16" style="6" bestFit="1" customWidth="1"/>
    <col min="10497" max="10497" width="11.5703125" style="6"/>
    <col min="10498" max="10498" width="25.28515625" style="6" bestFit="1" customWidth="1"/>
    <col min="10499" max="10499" width="11.5703125" style="6"/>
    <col min="10500" max="10500" width="25.7109375" style="6" bestFit="1" customWidth="1"/>
    <col min="10501" max="10501" width="11.5703125" style="6"/>
    <col min="10502" max="10502" width="16.140625" style="6" bestFit="1" customWidth="1"/>
    <col min="10503" max="10747" width="11.5703125" style="6"/>
    <col min="10748" max="10748" width="20" style="6" bestFit="1" customWidth="1"/>
    <col min="10749" max="10749" width="11.5703125" style="6"/>
    <col min="10750" max="10750" width="15" style="6" bestFit="1" customWidth="1"/>
    <col min="10751" max="10751" width="11.5703125" style="6"/>
    <col min="10752" max="10752" width="16" style="6" bestFit="1" customWidth="1"/>
    <col min="10753" max="10753" width="11.5703125" style="6"/>
    <col min="10754" max="10754" width="25.28515625" style="6" bestFit="1" customWidth="1"/>
    <col min="10755" max="10755" width="11.5703125" style="6"/>
    <col min="10756" max="10756" width="25.7109375" style="6" bestFit="1" customWidth="1"/>
    <col min="10757" max="10757" width="11.5703125" style="6"/>
    <col min="10758" max="10758" width="16.140625" style="6" bestFit="1" customWidth="1"/>
    <col min="10759" max="11003" width="11.5703125" style="6"/>
    <col min="11004" max="11004" width="20" style="6" bestFit="1" customWidth="1"/>
    <col min="11005" max="11005" width="11.5703125" style="6"/>
    <col min="11006" max="11006" width="15" style="6" bestFit="1" customWidth="1"/>
    <col min="11007" max="11007" width="11.5703125" style="6"/>
    <col min="11008" max="11008" width="16" style="6" bestFit="1" customWidth="1"/>
    <col min="11009" max="11009" width="11.5703125" style="6"/>
    <col min="11010" max="11010" width="25.28515625" style="6" bestFit="1" customWidth="1"/>
    <col min="11011" max="11011" width="11.5703125" style="6"/>
    <col min="11012" max="11012" width="25.7109375" style="6" bestFit="1" customWidth="1"/>
    <col min="11013" max="11013" width="11.5703125" style="6"/>
    <col min="11014" max="11014" width="16.140625" style="6" bestFit="1" customWidth="1"/>
    <col min="11015" max="11259" width="11.5703125" style="6"/>
    <col min="11260" max="11260" width="20" style="6" bestFit="1" customWidth="1"/>
    <col min="11261" max="11261" width="11.5703125" style="6"/>
    <col min="11262" max="11262" width="15" style="6" bestFit="1" customWidth="1"/>
    <col min="11263" max="11263" width="11.5703125" style="6"/>
    <col min="11264" max="11264" width="16" style="6" bestFit="1" customWidth="1"/>
    <col min="11265" max="11265" width="11.5703125" style="6"/>
    <col min="11266" max="11266" width="25.28515625" style="6" bestFit="1" customWidth="1"/>
    <col min="11267" max="11267" width="11.5703125" style="6"/>
    <col min="11268" max="11268" width="25.7109375" style="6" bestFit="1" customWidth="1"/>
    <col min="11269" max="11269" width="11.5703125" style="6"/>
    <col min="11270" max="11270" width="16.140625" style="6" bestFit="1" customWidth="1"/>
    <col min="11271" max="11515" width="11.5703125" style="6"/>
    <col min="11516" max="11516" width="20" style="6" bestFit="1" customWidth="1"/>
    <col min="11517" max="11517" width="11.5703125" style="6"/>
    <col min="11518" max="11518" width="15" style="6" bestFit="1" customWidth="1"/>
    <col min="11519" max="11519" width="11.5703125" style="6"/>
    <col min="11520" max="11520" width="16" style="6" bestFit="1" customWidth="1"/>
    <col min="11521" max="11521" width="11.5703125" style="6"/>
    <col min="11522" max="11522" width="25.28515625" style="6" bestFit="1" customWidth="1"/>
    <col min="11523" max="11523" width="11.5703125" style="6"/>
    <col min="11524" max="11524" width="25.7109375" style="6" bestFit="1" customWidth="1"/>
    <col min="11525" max="11525" width="11.5703125" style="6"/>
    <col min="11526" max="11526" width="16.140625" style="6" bestFit="1" customWidth="1"/>
    <col min="11527" max="11771" width="11.5703125" style="6"/>
    <col min="11772" max="11772" width="20" style="6" bestFit="1" customWidth="1"/>
    <col min="11773" max="11773" width="11.5703125" style="6"/>
    <col min="11774" max="11774" width="15" style="6" bestFit="1" customWidth="1"/>
    <col min="11775" max="11775" width="11.5703125" style="6"/>
    <col min="11776" max="11776" width="16" style="6" bestFit="1" customWidth="1"/>
    <col min="11777" max="11777" width="11.5703125" style="6"/>
    <col min="11778" max="11778" width="25.28515625" style="6" bestFit="1" customWidth="1"/>
    <col min="11779" max="11779" width="11.5703125" style="6"/>
    <col min="11780" max="11780" width="25.7109375" style="6" bestFit="1" customWidth="1"/>
    <col min="11781" max="11781" width="11.5703125" style="6"/>
    <col min="11782" max="11782" width="16.140625" style="6" bestFit="1" customWidth="1"/>
    <col min="11783" max="12027" width="11.5703125" style="6"/>
    <col min="12028" max="12028" width="20" style="6" bestFit="1" customWidth="1"/>
    <col min="12029" max="12029" width="11.5703125" style="6"/>
    <col min="12030" max="12030" width="15" style="6" bestFit="1" customWidth="1"/>
    <col min="12031" max="12031" width="11.5703125" style="6"/>
    <col min="12032" max="12032" width="16" style="6" bestFit="1" customWidth="1"/>
    <col min="12033" max="12033" width="11.5703125" style="6"/>
    <col min="12034" max="12034" width="25.28515625" style="6" bestFit="1" customWidth="1"/>
    <col min="12035" max="12035" width="11.5703125" style="6"/>
    <col min="12036" max="12036" width="25.7109375" style="6" bestFit="1" customWidth="1"/>
    <col min="12037" max="12037" width="11.5703125" style="6"/>
    <col min="12038" max="12038" width="16.140625" style="6" bestFit="1" customWidth="1"/>
    <col min="12039" max="12283" width="11.5703125" style="6"/>
    <col min="12284" max="12284" width="20" style="6" bestFit="1" customWidth="1"/>
    <col min="12285" max="12285" width="11.5703125" style="6"/>
    <col min="12286" max="12286" width="15" style="6" bestFit="1" customWidth="1"/>
    <col min="12287" max="12287" width="11.5703125" style="6"/>
    <col min="12288" max="12288" width="16" style="6" bestFit="1" customWidth="1"/>
    <col min="12289" max="12289" width="11.5703125" style="6"/>
    <col min="12290" max="12290" width="25.28515625" style="6" bestFit="1" customWidth="1"/>
    <col min="12291" max="12291" width="11.5703125" style="6"/>
    <col min="12292" max="12292" width="25.7109375" style="6" bestFit="1" customWidth="1"/>
    <col min="12293" max="12293" width="11.5703125" style="6"/>
    <col min="12294" max="12294" width="16.140625" style="6" bestFit="1" customWidth="1"/>
    <col min="12295" max="12539" width="11.5703125" style="6"/>
    <col min="12540" max="12540" width="20" style="6" bestFit="1" customWidth="1"/>
    <col min="12541" max="12541" width="11.5703125" style="6"/>
    <col min="12542" max="12542" width="15" style="6" bestFit="1" customWidth="1"/>
    <col min="12543" max="12543" width="11.5703125" style="6"/>
    <col min="12544" max="12544" width="16" style="6" bestFit="1" customWidth="1"/>
    <col min="12545" max="12545" width="11.5703125" style="6"/>
    <col min="12546" max="12546" width="25.28515625" style="6" bestFit="1" customWidth="1"/>
    <col min="12547" max="12547" width="11.5703125" style="6"/>
    <col min="12548" max="12548" width="25.7109375" style="6" bestFit="1" customWidth="1"/>
    <col min="12549" max="12549" width="11.5703125" style="6"/>
    <col min="12550" max="12550" width="16.140625" style="6" bestFit="1" customWidth="1"/>
    <col min="12551" max="12795" width="11.5703125" style="6"/>
    <col min="12796" max="12796" width="20" style="6" bestFit="1" customWidth="1"/>
    <col min="12797" max="12797" width="11.5703125" style="6"/>
    <col min="12798" max="12798" width="15" style="6" bestFit="1" customWidth="1"/>
    <col min="12799" max="12799" width="11.5703125" style="6"/>
    <col min="12800" max="12800" width="16" style="6" bestFit="1" customWidth="1"/>
    <col min="12801" max="12801" width="11.5703125" style="6"/>
    <col min="12802" max="12802" width="25.28515625" style="6" bestFit="1" customWidth="1"/>
    <col min="12803" max="12803" width="11.5703125" style="6"/>
    <col min="12804" max="12804" width="25.7109375" style="6" bestFit="1" customWidth="1"/>
    <col min="12805" max="12805" width="11.5703125" style="6"/>
    <col min="12806" max="12806" width="16.140625" style="6" bestFit="1" customWidth="1"/>
    <col min="12807" max="13051" width="11.5703125" style="6"/>
    <col min="13052" max="13052" width="20" style="6" bestFit="1" customWidth="1"/>
    <col min="13053" max="13053" width="11.5703125" style="6"/>
    <col min="13054" max="13054" width="15" style="6" bestFit="1" customWidth="1"/>
    <col min="13055" max="13055" width="11.5703125" style="6"/>
    <col min="13056" max="13056" width="16" style="6" bestFit="1" customWidth="1"/>
    <col min="13057" max="13057" width="11.5703125" style="6"/>
    <col min="13058" max="13058" width="25.28515625" style="6" bestFit="1" customWidth="1"/>
    <col min="13059" max="13059" width="11.5703125" style="6"/>
    <col min="13060" max="13060" width="25.7109375" style="6" bestFit="1" customWidth="1"/>
    <col min="13061" max="13061" width="11.5703125" style="6"/>
    <col min="13062" max="13062" width="16.140625" style="6" bestFit="1" customWidth="1"/>
    <col min="13063" max="13307" width="11.5703125" style="6"/>
    <col min="13308" max="13308" width="20" style="6" bestFit="1" customWidth="1"/>
    <col min="13309" max="13309" width="11.5703125" style="6"/>
    <col min="13310" max="13310" width="15" style="6" bestFit="1" customWidth="1"/>
    <col min="13311" max="13311" width="11.5703125" style="6"/>
    <col min="13312" max="13312" width="16" style="6" bestFit="1" customWidth="1"/>
    <col min="13313" max="13313" width="11.5703125" style="6"/>
    <col min="13314" max="13314" width="25.28515625" style="6" bestFit="1" customWidth="1"/>
    <col min="13315" max="13315" width="11.5703125" style="6"/>
    <col min="13316" max="13316" width="25.7109375" style="6" bestFit="1" customWidth="1"/>
    <col min="13317" max="13317" width="11.5703125" style="6"/>
    <col min="13318" max="13318" width="16.140625" style="6" bestFit="1" customWidth="1"/>
    <col min="13319" max="13563" width="11.5703125" style="6"/>
    <col min="13564" max="13564" width="20" style="6" bestFit="1" customWidth="1"/>
    <col min="13565" max="13565" width="11.5703125" style="6"/>
    <col min="13566" max="13566" width="15" style="6" bestFit="1" customWidth="1"/>
    <col min="13567" max="13567" width="11.5703125" style="6"/>
    <col min="13568" max="13568" width="16" style="6" bestFit="1" customWidth="1"/>
    <col min="13569" max="13569" width="11.5703125" style="6"/>
    <col min="13570" max="13570" width="25.28515625" style="6" bestFit="1" customWidth="1"/>
    <col min="13571" max="13571" width="11.5703125" style="6"/>
    <col min="13572" max="13572" width="25.7109375" style="6" bestFit="1" customWidth="1"/>
    <col min="13573" max="13573" width="11.5703125" style="6"/>
    <col min="13574" max="13574" width="16.140625" style="6" bestFit="1" customWidth="1"/>
    <col min="13575" max="13819" width="11.5703125" style="6"/>
    <col min="13820" max="13820" width="20" style="6" bestFit="1" customWidth="1"/>
    <col min="13821" max="13821" width="11.5703125" style="6"/>
    <col min="13822" max="13822" width="15" style="6" bestFit="1" customWidth="1"/>
    <col min="13823" max="13823" width="11.5703125" style="6"/>
    <col min="13824" max="13824" width="16" style="6" bestFit="1" customWidth="1"/>
    <col min="13825" max="13825" width="11.5703125" style="6"/>
    <col min="13826" max="13826" width="25.28515625" style="6" bestFit="1" customWidth="1"/>
    <col min="13827" max="13827" width="11.5703125" style="6"/>
    <col min="13828" max="13828" width="25.7109375" style="6" bestFit="1" customWidth="1"/>
    <col min="13829" max="13829" width="11.5703125" style="6"/>
    <col min="13830" max="13830" width="16.140625" style="6" bestFit="1" customWidth="1"/>
    <col min="13831" max="14075" width="11.5703125" style="6"/>
    <col min="14076" max="14076" width="20" style="6" bestFit="1" customWidth="1"/>
    <col min="14077" max="14077" width="11.5703125" style="6"/>
    <col min="14078" max="14078" width="15" style="6" bestFit="1" customWidth="1"/>
    <col min="14079" max="14079" width="11.5703125" style="6"/>
    <col min="14080" max="14080" width="16" style="6" bestFit="1" customWidth="1"/>
    <col min="14081" max="14081" width="11.5703125" style="6"/>
    <col min="14082" max="14082" width="25.28515625" style="6" bestFit="1" customWidth="1"/>
    <col min="14083" max="14083" width="11.5703125" style="6"/>
    <col min="14084" max="14084" width="25.7109375" style="6" bestFit="1" customWidth="1"/>
    <col min="14085" max="14085" width="11.5703125" style="6"/>
    <col min="14086" max="14086" width="16.140625" style="6" bestFit="1" customWidth="1"/>
    <col min="14087" max="14331" width="11.5703125" style="6"/>
    <col min="14332" max="14332" width="20" style="6" bestFit="1" customWidth="1"/>
    <col min="14333" max="14333" width="11.5703125" style="6"/>
    <col min="14334" max="14334" width="15" style="6" bestFit="1" customWidth="1"/>
    <col min="14335" max="14335" width="11.5703125" style="6"/>
    <col min="14336" max="14336" width="16" style="6" bestFit="1" customWidth="1"/>
    <col min="14337" max="14337" width="11.5703125" style="6"/>
    <col min="14338" max="14338" width="25.28515625" style="6" bestFit="1" customWidth="1"/>
    <col min="14339" max="14339" width="11.5703125" style="6"/>
    <col min="14340" max="14340" width="25.7109375" style="6" bestFit="1" customWidth="1"/>
    <col min="14341" max="14341" width="11.5703125" style="6"/>
    <col min="14342" max="14342" width="16.140625" style="6" bestFit="1" customWidth="1"/>
    <col min="14343" max="14587" width="11.5703125" style="6"/>
    <col min="14588" max="14588" width="20" style="6" bestFit="1" customWidth="1"/>
    <col min="14589" max="14589" width="11.5703125" style="6"/>
    <col min="14590" max="14590" width="15" style="6" bestFit="1" customWidth="1"/>
    <col min="14591" max="14591" width="11.5703125" style="6"/>
    <col min="14592" max="14592" width="16" style="6" bestFit="1" customWidth="1"/>
    <col min="14593" max="14593" width="11.5703125" style="6"/>
    <col min="14594" max="14594" width="25.28515625" style="6" bestFit="1" customWidth="1"/>
    <col min="14595" max="14595" width="11.5703125" style="6"/>
    <col min="14596" max="14596" width="25.7109375" style="6" bestFit="1" customWidth="1"/>
    <col min="14597" max="14597" width="11.5703125" style="6"/>
    <col min="14598" max="14598" width="16.140625" style="6" bestFit="1" customWidth="1"/>
    <col min="14599" max="14843" width="11.5703125" style="6"/>
    <col min="14844" max="14844" width="20" style="6" bestFit="1" customWidth="1"/>
    <col min="14845" max="14845" width="11.5703125" style="6"/>
    <col min="14846" max="14846" width="15" style="6" bestFit="1" customWidth="1"/>
    <col min="14847" max="14847" width="11.5703125" style="6"/>
    <col min="14848" max="14848" width="16" style="6" bestFit="1" customWidth="1"/>
    <col min="14849" max="14849" width="11.5703125" style="6"/>
    <col min="14850" max="14850" width="25.28515625" style="6" bestFit="1" customWidth="1"/>
    <col min="14851" max="14851" width="11.5703125" style="6"/>
    <col min="14852" max="14852" width="25.7109375" style="6" bestFit="1" customWidth="1"/>
    <col min="14853" max="14853" width="11.5703125" style="6"/>
    <col min="14854" max="14854" width="16.140625" style="6" bestFit="1" customWidth="1"/>
    <col min="14855" max="15099" width="11.5703125" style="6"/>
    <col min="15100" max="15100" width="20" style="6" bestFit="1" customWidth="1"/>
    <col min="15101" max="15101" width="11.5703125" style="6"/>
    <col min="15102" max="15102" width="15" style="6" bestFit="1" customWidth="1"/>
    <col min="15103" max="15103" width="11.5703125" style="6"/>
    <col min="15104" max="15104" width="16" style="6" bestFit="1" customWidth="1"/>
    <col min="15105" max="15105" width="11.5703125" style="6"/>
    <col min="15106" max="15106" width="25.28515625" style="6" bestFit="1" customWidth="1"/>
    <col min="15107" max="15107" width="11.5703125" style="6"/>
    <col min="15108" max="15108" width="25.7109375" style="6" bestFit="1" customWidth="1"/>
    <col min="15109" max="15109" width="11.5703125" style="6"/>
    <col min="15110" max="15110" width="16.140625" style="6" bestFit="1" customWidth="1"/>
    <col min="15111" max="15355" width="11.5703125" style="6"/>
    <col min="15356" max="15356" width="20" style="6" bestFit="1" customWidth="1"/>
    <col min="15357" max="15357" width="11.5703125" style="6"/>
    <col min="15358" max="15358" width="15" style="6" bestFit="1" customWidth="1"/>
    <col min="15359" max="15359" width="11.5703125" style="6"/>
    <col min="15360" max="15360" width="16" style="6" bestFit="1" customWidth="1"/>
    <col min="15361" max="15361" width="11.5703125" style="6"/>
    <col min="15362" max="15362" width="25.28515625" style="6" bestFit="1" customWidth="1"/>
    <col min="15363" max="15363" width="11.5703125" style="6"/>
    <col min="15364" max="15364" width="25.7109375" style="6" bestFit="1" customWidth="1"/>
    <col min="15365" max="15365" width="11.5703125" style="6"/>
    <col min="15366" max="15366" width="16.140625" style="6" bestFit="1" customWidth="1"/>
    <col min="15367" max="15611" width="11.5703125" style="6"/>
    <col min="15612" max="15612" width="20" style="6" bestFit="1" customWidth="1"/>
    <col min="15613" max="15613" width="11.5703125" style="6"/>
    <col min="15614" max="15614" width="15" style="6" bestFit="1" customWidth="1"/>
    <col min="15615" max="15615" width="11.5703125" style="6"/>
    <col min="15616" max="15616" width="16" style="6" bestFit="1" customWidth="1"/>
    <col min="15617" max="15617" width="11.5703125" style="6"/>
    <col min="15618" max="15618" width="25.28515625" style="6" bestFit="1" customWidth="1"/>
    <col min="15619" max="15619" width="11.5703125" style="6"/>
    <col min="15620" max="15620" width="25.7109375" style="6" bestFit="1" customWidth="1"/>
    <col min="15621" max="15621" width="11.5703125" style="6"/>
    <col min="15622" max="15622" width="16.140625" style="6" bestFit="1" customWidth="1"/>
    <col min="15623" max="15867" width="11.5703125" style="6"/>
    <col min="15868" max="15868" width="20" style="6" bestFit="1" customWidth="1"/>
    <col min="15869" max="15869" width="11.5703125" style="6"/>
    <col min="15870" max="15870" width="15" style="6" bestFit="1" customWidth="1"/>
    <col min="15871" max="15871" width="11.5703125" style="6"/>
    <col min="15872" max="15872" width="16" style="6" bestFit="1" customWidth="1"/>
    <col min="15873" max="15873" width="11.5703125" style="6"/>
    <col min="15874" max="15874" width="25.28515625" style="6" bestFit="1" customWidth="1"/>
    <col min="15875" max="15875" width="11.5703125" style="6"/>
    <col min="15876" max="15876" width="25.7109375" style="6" bestFit="1" customWidth="1"/>
    <col min="15877" max="15877" width="11.5703125" style="6"/>
    <col min="15878" max="15878" width="16.140625" style="6" bestFit="1" customWidth="1"/>
    <col min="15879" max="16123" width="11.5703125" style="6"/>
    <col min="16124" max="16124" width="20" style="6" bestFit="1" customWidth="1"/>
    <col min="16125" max="16125" width="11.5703125" style="6"/>
    <col min="16126" max="16126" width="15" style="6" bestFit="1" customWidth="1"/>
    <col min="16127" max="16127" width="11.5703125" style="6"/>
    <col min="16128" max="16128" width="16" style="6" bestFit="1" customWidth="1"/>
    <col min="16129" max="16129" width="11.5703125" style="6"/>
    <col min="16130" max="16130" width="25.28515625" style="6" bestFit="1" customWidth="1"/>
    <col min="16131" max="16131" width="11.5703125" style="6"/>
    <col min="16132" max="16132" width="25.7109375" style="6" bestFit="1" customWidth="1"/>
    <col min="16133" max="16133" width="11.5703125" style="6"/>
    <col min="16134" max="16134" width="16.140625" style="6" bestFit="1" customWidth="1"/>
    <col min="16135" max="16384" width="11.5703125" style="6"/>
  </cols>
  <sheetData>
    <row r="1" spans="1:7" x14ac:dyDescent="0.2">
      <c r="A1" s="5" t="s">
        <v>139</v>
      </c>
      <c r="B1" s="5" t="s">
        <v>83</v>
      </c>
      <c r="C1" s="5" t="s">
        <v>84</v>
      </c>
      <c r="D1" s="5" t="s">
        <v>85</v>
      </c>
      <c r="E1" s="5" t="s">
        <v>86</v>
      </c>
      <c r="F1" s="5" t="s">
        <v>87</v>
      </c>
      <c r="G1" s="5" t="s">
        <v>88</v>
      </c>
    </row>
    <row r="2" spans="1:7" ht="15" x14ac:dyDescent="0.25">
      <c r="A2" s="9" t="s">
        <v>108</v>
      </c>
      <c r="B2" s="9" t="s">
        <v>95</v>
      </c>
      <c r="C2" s="8" t="s">
        <v>90</v>
      </c>
      <c r="D2" s="8" t="s">
        <v>91</v>
      </c>
      <c r="E2" s="8" t="s">
        <v>92</v>
      </c>
      <c r="F2" s="8" t="s">
        <v>93</v>
      </c>
      <c r="G2" s="19" t="s">
        <v>111</v>
      </c>
    </row>
    <row r="3" spans="1:7" ht="15" x14ac:dyDescent="0.25">
      <c r="A3" s="8" t="s">
        <v>89</v>
      </c>
      <c r="B3" s="9" t="s">
        <v>101</v>
      </c>
      <c r="C3" s="7" t="s">
        <v>96</v>
      </c>
      <c r="D3" s="9" t="s">
        <v>97</v>
      </c>
      <c r="E3" s="9" t="s">
        <v>98</v>
      </c>
      <c r="F3" s="9" t="s">
        <v>99</v>
      </c>
      <c r="G3" s="9" t="s">
        <v>117</v>
      </c>
    </row>
    <row r="4" spans="1:7" ht="15" x14ac:dyDescent="0.25">
      <c r="A4" s="9" t="s">
        <v>110</v>
      </c>
      <c r="B4" s="7" t="s">
        <v>112</v>
      </c>
      <c r="C4" s="9" t="s">
        <v>102</v>
      </c>
      <c r="D4" s="7" t="s">
        <v>103</v>
      </c>
      <c r="E4" s="7" t="s">
        <v>104</v>
      </c>
      <c r="F4" s="11" t="s">
        <v>116</v>
      </c>
      <c r="G4" s="9" t="s">
        <v>94</v>
      </c>
    </row>
    <row r="5" spans="1:7" ht="15" x14ac:dyDescent="0.25">
      <c r="A5" s="9" t="s">
        <v>131</v>
      </c>
      <c r="B5" s="9" t="s">
        <v>118</v>
      </c>
      <c r="C5" s="10" t="s">
        <v>107</v>
      </c>
      <c r="D5" s="9" t="s">
        <v>114</v>
      </c>
      <c r="E5" s="9" t="s">
        <v>109</v>
      </c>
      <c r="F5" s="7" t="s">
        <v>122</v>
      </c>
      <c r="G5" s="9" t="s">
        <v>100</v>
      </c>
    </row>
    <row r="6" spans="1:7" ht="15" x14ac:dyDescent="0.25">
      <c r="B6" s="7" t="s">
        <v>106</v>
      </c>
      <c r="C6" s="9" t="s">
        <v>113</v>
      </c>
      <c r="D6" s="7" t="s">
        <v>120</v>
      </c>
      <c r="E6" s="9" t="s">
        <v>115</v>
      </c>
      <c r="F6" s="9" t="s">
        <v>125</v>
      </c>
      <c r="G6" s="9" t="s">
        <v>105</v>
      </c>
    </row>
    <row r="7" spans="1:7" ht="15" x14ac:dyDescent="0.25">
      <c r="C7" s="9" t="s">
        <v>119</v>
      </c>
      <c r="D7" s="7" t="s">
        <v>124</v>
      </c>
      <c r="E7" s="9" t="s">
        <v>121</v>
      </c>
      <c r="G7" s="7" t="s">
        <v>123</v>
      </c>
    </row>
    <row r="8" spans="1:7" ht="15" x14ac:dyDescent="0.25">
      <c r="F8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61A1-E629-46FD-80D3-E299D9B9AFA0}">
  <dimension ref="A1:N58"/>
  <sheetViews>
    <sheetView workbookViewId="0">
      <selection activeCell="A9" sqref="A9:XFD10"/>
    </sheetView>
  </sheetViews>
  <sheetFormatPr defaultColWidth="11.5703125" defaultRowHeight="15" x14ac:dyDescent="0.25"/>
  <cols>
    <col min="1" max="1" width="10.42578125" style="1" bestFit="1" customWidth="1"/>
    <col min="2" max="2" width="4.42578125" style="1" bestFit="1" customWidth="1"/>
    <col min="3" max="3" width="7.140625" style="1" customWidth="1"/>
    <col min="4" max="4" width="32.5703125" bestFit="1" customWidth="1"/>
    <col min="5" max="5" width="21.85546875" bestFit="1" customWidth="1"/>
    <col min="6" max="6" width="6" customWidth="1"/>
    <col min="7" max="7" width="4.28515625" bestFit="1" customWidth="1"/>
    <col min="8" max="13" width="3.28515625" style="1" customWidth="1"/>
    <col min="14" max="14" width="6.5703125" style="1" customWidth="1"/>
    <col min="245" max="245" width="15.42578125" bestFit="1" customWidth="1"/>
    <col min="246" max="246" width="6.140625" customWidth="1"/>
    <col min="247" max="247" width="10.42578125" customWidth="1"/>
    <col min="249" max="249" width="33.42578125" bestFit="1" customWidth="1"/>
    <col min="250" max="250" width="20.42578125" bestFit="1" customWidth="1"/>
    <col min="254" max="254" width="15.42578125" bestFit="1" customWidth="1"/>
    <col min="501" max="501" width="15.42578125" bestFit="1" customWidth="1"/>
    <col min="502" max="502" width="6.140625" customWidth="1"/>
    <col min="503" max="503" width="10.42578125" customWidth="1"/>
    <col min="505" max="505" width="33.42578125" bestFit="1" customWidth="1"/>
    <col min="506" max="506" width="20.42578125" bestFit="1" customWidth="1"/>
    <col min="510" max="510" width="15.42578125" bestFit="1" customWidth="1"/>
    <col min="757" max="757" width="15.42578125" bestFit="1" customWidth="1"/>
    <col min="758" max="758" width="6.140625" customWidth="1"/>
    <col min="759" max="759" width="10.42578125" customWidth="1"/>
    <col min="761" max="761" width="33.42578125" bestFit="1" customWidth="1"/>
    <col min="762" max="762" width="20.42578125" bestFit="1" customWidth="1"/>
    <col min="766" max="766" width="15.42578125" bestFit="1" customWidth="1"/>
    <col min="1013" max="1013" width="15.42578125" bestFit="1" customWidth="1"/>
    <col min="1014" max="1014" width="6.140625" customWidth="1"/>
    <col min="1015" max="1015" width="10.42578125" customWidth="1"/>
    <col min="1017" max="1017" width="33.42578125" bestFit="1" customWidth="1"/>
    <col min="1018" max="1018" width="20.42578125" bestFit="1" customWidth="1"/>
    <col min="1022" max="1022" width="15.42578125" bestFit="1" customWidth="1"/>
    <col min="1269" max="1269" width="15.42578125" bestFit="1" customWidth="1"/>
    <col min="1270" max="1270" width="6.140625" customWidth="1"/>
    <col min="1271" max="1271" width="10.42578125" customWidth="1"/>
    <col min="1273" max="1273" width="33.42578125" bestFit="1" customWidth="1"/>
    <col min="1274" max="1274" width="20.42578125" bestFit="1" customWidth="1"/>
    <col min="1278" max="1278" width="15.42578125" bestFit="1" customWidth="1"/>
    <col min="1525" max="1525" width="15.42578125" bestFit="1" customWidth="1"/>
    <col min="1526" max="1526" width="6.140625" customWidth="1"/>
    <col min="1527" max="1527" width="10.42578125" customWidth="1"/>
    <col min="1529" max="1529" width="33.42578125" bestFit="1" customWidth="1"/>
    <col min="1530" max="1530" width="20.42578125" bestFit="1" customWidth="1"/>
    <col min="1534" max="1534" width="15.42578125" bestFit="1" customWidth="1"/>
    <col min="1781" max="1781" width="15.42578125" bestFit="1" customWidth="1"/>
    <col min="1782" max="1782" width="6.140625" customWidth="1"/>
    <col min="1783" max="1783" width="10.42578125" customWidth="1"/>
    <col min="1785" max="1785" width="33.42578125" bestFit="1" customWidth="1"/>
    <col min="1786" max="1786" width="20.42578125" bestFit="1" customWidth="1"/>
    <col min="1790" max="1790" width="15.42578125" bestFit="1" customWidth="1"/>
    <col min="2037" max="2037" width="15.42578125" bestFit="1" customWidth="1"/>
    <col min="2038" max="2038" width="6.140625" customWidth="1"/>
    <col min="2039" max="2039" width="10.42578125" customWidth="1"/>
    <col min="2041" max="2041" width="33.42578125" bestFit="1" customWidth="1"/>
    <col min="2042" max="2042" width="20.42578125" bestFit="1" customWidth="1"/>
    <col min="2046" max="2046" width="15.42578125" bestFit="1" customWidth="1"/>
    <col min="2293" max="2293" width="15.42578125" bestFit="1" customWidth="1"/>
    <col min="2294" max="2294" width="6.140625" customWidth="1"/>
    <col min="2295" max="2295" width="10.42578125" customWidth="1"/>
    <col min="2297" max="2297" width="33.42578125" bestFit="1" customWidth="1"/>
    <col min="2298" max="2298" width="20.42578125" bestFit="1" customWidth="1"/>
    <col min="2302" max="2302" width="15.42578125" bestFit="1" customWidth="1"/>
    <col min="2549" max="2549" width="15.42578125" bestFit="1" customWidth="1"/>
    <col min="2550" max="2550" width="6.140625" customWidth="1"/>
    <col min="2551" max="2551" width="10.42578125" customWidth="1"/>
    <col min="2553" max="2553" width="33.42578125" bestFit="1" customWidth="1"/>
    <col min="2554" max="2554" width="20.42578125" bestFit="1" customWidth="1"/>
    <col min="2558" max="2558" width="15.42578125" bestFit="1" customWidth="1"/>
    <col min="2805" max="2805" width="15.42578125" bestFit="1" customWidth="1"/>
    <col min="2806" max="2806" width="6.140625" customWidth="1"/>
    <col min="2807" max="2807" width="10.42578125" customWidth="1"/>
    <col min="2809" max="2809" width="33.42578125" bestFit="1" customWidth="1"/>
    <col min="2810" max="2810" width="20.42578125" bestFit="1" customWidth="1"/>
    <col min="2814" max="2814" width="15.42578125" bestFit="1" customWidth="1"/>
    <col min="3061" max="3061" width="15.42578125" bestFit="1" customWidth="1"/>
    <col min="3062" max="3062" width="6.140625" customWidth="1"/>
    <col min="3063" max="3063" width="10.42578125" customWidth="1"/>
    <col min="3065" max="3065" width="33.42578125" bestFit="1" customWidth="1"/>
    <col min="3066" max="3066" width="20.42578125" bestFit="1" customWidth="1"/>
    <col min="3070" max="3070" width="15.42578125" bestFit="1" customWidth="1"/>
    <col min="3317" max="3317" width="15.42578125" bestFit="1" customWidth="1"/>
    <col min="3318" max="3318" width="6.140625" customWidth="1"/>
    <col min="3319" max="3319" width="10.42578125" customWidth="1"/>
    <col min="3321" max="3321" width="33.42578125" bestFit="1" customWidth="1"/>
    <col min="3322" max="3322" width="20.42578125" bestFit="1" customWidth="1"/>
    <col min="3326" max="3326" width="15.42578125" bestFit="1" customWidth="1"/>
    <col min="3573" max="3573" width="15.42578125" bestFit="1" customWidth="1"/>
    <col min="3574" max="3574" width="6.140625" customWidth="1"/>
    <col min="3575" max="3575" width="10.42578125" customWidth="1"/>
    <col min="3577" max="3577" width="33.42578125" bestFit="1" customWidth="1"/>
    <col min="3578" max="3578" width="20.42578125" bestFit="1" customWidth="1"/>
    <col min="3582" max="3582" width="15.42578125" bestFit="1" customWidth="1"/>
    <col min="3829" max="3829" width="15.42578125" bestFit="1" customWidth="1"/>
    <col min="3830" max="3830" width="6.140625" customWidth="1"/>
    <col min="3831" max="3831" width="10.42578125" customWidth="1"/>
    <col min="3833" max="3833" width="33.42578125" bestFit="1" customWidth="1"/>
    <col min="3834" max="3834" width="20.42578125" bestFit="1" customWidth="1"/>
    <col min="3838" max="3838" width="15.42578125" bestFit="1" customWidth="1"/>
    <col min="4085" max="4085" width="15.42578125" bestFit="1" customWidth="1"/>
    <col min="4086" max="4086" width="6.140625" customWidth="1"/>
    <col min="4087" max="4087" width="10.42578125" customWidth="1"/>
    <col min="4089" max="4089" width="33.42578125" bestFit="1" customWidth="1"/>
    <col min="4090" max="4090" width="20.42578125" bestFit="1" customWidth="1"/>
    <col min="4094" max="4094" width="15.42578125" bestFit="1" customWidth="1"/>
    <col min="4341" max="4341" width="15.42578125" bestFit="1" customWidth="1"/>
    <col min="4342" max="4342" width="6.140625" customWidth="1"/>
    <col min="4343" max="4343" width="10.42578125" customWidth="1"/>
    <col min="4345" max="4345" width="33.42578125" bestFit="1" customWidth="1"/>
    <col min="4346" max="4346" width="20.42578125" bestFit="1" customWidth="1"/>
    <col min="4350" max="4350" width="15.42578125" bestFit="1" customWidth="1"/>
    <col min="4597" max="4597" width="15.42578125" bestFit="1" customWidth="1"/>
    <col min="4598" max="4598" width="6.140625" customWidth="1"/>
    <col min="4599" max="4599" width="10.42578125" customWidth="1"/>
    <col min="4601" max="4601" width="33.42578125" bestFit="1" customWidth="1"/>
    <col min="4602" max="4602" width="20.42578125" bestFit="1" customWidth="1"/>
    <col min="4606" max="4606" width="15.42578125" bestFit="1" customWidth="1"/>
    <col min="4853" max="4853" width="15.42578125" bestFit="1" customWidth="1"/>
    <col min="4854" max="4854" width="6.140625" customWidth="1"/>
    <col min="4855" max="4855" width="10.42578125" customWidth="1"/>
    <col min="4857" max="4857" width="33.42578125" bestFit="1" customWidth="1"/>
    <col min="4858" max="4858" width="20.42578125" bestFit="1" customWidth="1"/>
    <col min="4862" max="4862" width="15.42578125" bestFit="1" customWidth="1"/>
    <col min="5109" max="5109" width="15.42578125" bestFit="1" customWidth="1"/>
    <col min="5110" max="5110" width="6.140625" customWidth="1"/>
    <col min="5111" max="5111" width="10.42578125" customWidth="1"/>
    <col min="5113" max="5113" width="33.42578125" bestFit="1" customWidth="1"/>
    <col min="5114" max="5114" width="20.42578125" bestFit="1" customWidth="1"/>
    <col min="5118" max="5118" width="15.42578125" bestFit="1" customWidth="1"/>
    <col min="5365" max="5365" width="15.42578125" bestFit="1" customWidth="1"/>
    <col min="5366" max="5366" width="6.140625" customWidth="1"/>
    <col min="5367" max="5367" width="10.42578125" customWidth="1"/>
    <col min="5369" max="5369" width="33.42578125" bestFit="1" customWidth="1"/>
    <col min="5370" max="5370" width="20.42578125" bestFit="1" customWidth="1"/>
    <col min="5374" max="5374" width="15.42578125" bestFit="1" customWidth="1"/>
    <col min="5621" max="5621" width="15.42578125" bestFit="1" customWidth="1"/>
    <col min="5622" max="5622" width="6.140625" customWidth="1"/>
    <col min="5623" max="5623" width="10.42578125" customWidth="1"/>
    <col min="5625" max="5625" width="33.42578125" bestFit="1" customWidth="1"/>
    <col min="5626" max="5626" width="20.42578125" bestFit="1" customWidth="1"/>
    <col min="5630" max="5630" width="15.42578125" bestFit="1" customWidth="1"/>
    <col min="5877" max="5877" width="15.42578125" bestFit="1" customWidth="1"/>
    <col min="5878" max="5878" width="6.140625" customWidth="1"/>
    <col min="5879" max="5879" width="10.42578125" customWidth="1"/>
    <col min="5881" max="5881" width="33.42578125" bestFit="1" customWidth="1"/>
    <col min="5882" max="5882" width="20.42578125" bestFit="1" customWidth="1"/>
    <col min="5886" max="5886" width="15.42578125" bestFit="1" customWidth="1"/>
    <col min="6133" max="6133" width="15.42578125" bestFit="1" customWidth="1"/>
    <col min="6134" max="6134" width="6.140625" customWidth="1"/>
    <col min="6135" max="6135" width="10.42578125" customWidth="1"/>
    <col min="6137" max="6137" width="33.42578125" bestFit="1" customWidth="1"/>
    <col min="6138" max="6138" width="20.42578125" bestFit="1" customWidth="1"/>
    <col min="6142" max="6142" width="15.42578125" bestFit="1" customWidth="1"/>
    <col min="6389" max="6389" width="15.42578125" bestFit="1" customWidth="1"/>
    <col min="6390" max="6390" width="6.140625" customWidth="1"/>
    <col min="6391" max="6391" width="10.42578125" customWidth="1"/>
    <col min="6393" max="6393" width="33.42578125" bestFit="1" customWidth="1"/>
    <col min="6394" max="6394" width="20.42578125" bestFit="1" customWidth="1"/>
    <col min="6398" max="6398" width="15.42578125" bestFit="1" customWidth="1"/>
    <col min="6645" max="6645" width="15.42578125" bestFit="1" customWidth="1"/>
    <col min="6646" max="6646" width="6.140625" customWidth="1"/>
    <col min="6647" max="6647" width="10.42578125" customWidth="1"/>
    <col min="6649" max="6649" width="33.42578125" bestFit="1" customWidth="1"/>
    <col min="6650" max="6650" width="20.42578125" bestFit="1" customWidth="1"/>
    <col min="6654" max="6654" width="15.42578125" bestFit="1" customWidth="1"/>
    <col min="6901" max="6901" width="15.42578125" bestFit="1" customWidth="1"/>
    <col min="6902" max="6902" width="6.140625" customWidth="1"/>
    <col min="6903" max="6903" width="10.42578125" customWidth="1"/>
    <col min="6905" max="6905" width="33.42578125" bestFit="1" customWidth="1"/>
    <col min="6906" max="6906" width="20.42578125" bestFit="1" customWidth="1"/>
    <col min="6910" max="6910" width="15.42578125" bestFit="1" customWidth="1"/>
    <col min="7157" max="7157" width="15.42578125" bestFit="1" customWidth="1"/>
    <col min="7158" max="7158" width="6.140625" customWidth="1"/>
    <col min="7159" max="7159" width="10.42578125" customWidth="1"/>
    <col min="7161" max="7161" width="33.42578125" bestFit="1" customWidth="1"/>
    <col min="7162" max="7162" width="20.42578125" bestFit="1" customWidth="1"/>
    <col min="7166" max="7166" width="15.42578125" bestFit="1" customWidth="1"/>
    <col min="7413" max="7413" width="15.42578125" bestFit="1" customWidth="1"/>
    <col min="7414" max="7414" width="6.140625" customWidth="1"/>
    <col min="7415" max="7415" width="10.42578125" customWidth="1"/>
    <col min="7417" max="7417" width="33.42578125" bestFit="1" customWidth="1"/>
    <col min="7418" max="7418" width="20.42578125" bestFit="1" customWidth="1"/>
    <col min="7422" max="7422" width="15.42578125" bestFit="1" customWidth="1"/>
    <col min="7669" max="7669" width="15.42578125" bestFit="1" customWidth="1"/>
    <col min="7670" max="7670" width="6.140625" customWidth="1"/>
    <col min="7671" max="7671" width="10.42578125" customWidth="1"/>
    <col min="7673" max="7673" width="33.42578125" bestFit="1" customWidth="1"/>
    <col min="7674" max="7674" width="20.42578125" bestFit="1" customWidth="1"/>
    <col min="7678" max="7678" width="15.42578125" bestFit="1" customWidth="1"/>
    <col min="7925" max="7925" width="15.42578125" bestFit="1" customWidth="1"/>
    <col min="7926" max="7926" width="6.140625" customWidth="1"/>
    <col min="7927" max="7927" width="10.42578125" customWidth="1"/>
    <col min="7929" max="7929" width="33.42578125" bestFit="1" customWidth="1"/>
    <col min="7930" max="7930" width="20.42578125" bestFit="1" customWidth="1"/>
    <col min="7934" max="7934" width="15.42578125" bestFit="1" customWidth="1"/>
    <col min="8181" max="8181" width="15.42578125" bestFit="1" customWidth="1"/>
    <col min="8182" max="8182" width="6.140625" customWidth="1"/>
    <col min="8183" max="8183" width="10.42578125" customWidth="1"/>
    <col min="8185" max="8185" width="33.42578125" bestFit="1" customWidth="1"/>
    <col min="8186" max="8186" width="20.42578125" bestFit="1" customWidth="1"/>
    <col min="8190" max="8190" width="15.42578125" bestFit="1" customWidth="1"/>
    <col min="8437" max="8437" width="15.42578125" bestFit="1" customWidth="1"/>
    <col min="8438" max="8438" width="6.140625" customWidth="1"/>
    <col min="8439" max="8439" width="10.42578125" customWidth="1"/>
    <col min="8441" max="8441" width="33.42578125" bestFit="1" customWidth="1"/>
    <col min="8442" max="8442" width="20.42578125" bestFit="1" customWidth="1"/>
    <col min="8446" max="8446" width="15.42578125" bestFit="1" customWidth="1"/>
    <col min="8693" max="8693" width="15.42578125" bestFit="1" customWidth="1"/>
    <col min="8694" max="8694" width="6.140625" customWidth="1"/>
    <col min="8695" max="8695" width="10.42578125" customWidth="1"/>
    <col min="8697" max="8697" width="33.42578125" bestFit="1" customWidth="1"/>
    <col min="8698" max="8698" width="20.42578125" bestFit="1" customWidth="1"/>
    <col min="8702" max="8702" width="15.42578125" bestFit="1" customWidth="1"/>
    <col min="8949" max="8949" width="15.42578125" bestFit="1" customWidth="1"/>
    <col min="8950" max="8950" width="6.140625" customWidth="1"/>
    <col min="8951" max="8951" width="10.42578125" customWidth="1"/>
    <col min="8953" max="8953" width="33.42578125" bestFit="1" customWidth="1"/>
    <col min="8954" max="8954" width="20.42578125" bestFit="1" customWidth="1"/>
    <col min="8958" max="8958" width="15.42578125" bestFit="1" customWidth="1"/>
    <col min="9205" max="9205" width="15.42578125" bestFit="1" customWidth="1"/>
    <col min="9206" max="9206" width="6.140625" customWidth="1"/>
    <col min="9207" max="9207" width="10.42578125" customWidth="1"/>
    <col min="9209" max="9209" width="33.42578125" bestFit="1" customWidth="1"/>
    <col min="9210" max="9210" width="20.42578125" bestFit="1" customWidth="1"/>
    <col min="9214" max="9214" width="15.42578125" bestFit="1" customWidth="1"/>
    <col min="9461" max="9461" width="15.42578125" bestFit="1" customWidth="1"/>
    <col min="9462" max="9462" width="6.140625" customWidth="1"/>
    <col min="9463" max="9463" width="10.42578125" customWidth="1"/>
    <col min="9465" max="9465" width="33.42578125" bestFit="1" customWidth="1"/>
    <col min="9466" max="9466" width="20.42578125" bestFit="1" customWidth="1"/>
    <col min="9470" max="9470" width="15.42578125" bestFit="1" customWidth="1"/>
    <col min="9717" max="9717" width="15.42578125" bestFit="1" customWidth="1"/>
    <col min="9718" max="9718" width="6.140625" customWidth="1"/>
    <col min="9719" max="9719" width="10.42578125" customWidth="1"/>
    <col min="9721" max="9721" width="33.42578125" bestFit="1" customWidth="1"/>
    <col min="9722" max="9722" width="20.42578125" bestFit="1" customWidth="1"/>
    <col min="9726" max="9726" width="15.42578125" bestFit="1" customWidth="1"/>
    <col min="9973" max="9973" width="15.42578125" bestFit="1" customWidth="1"/>
    <col min="9974" max="9974" width="6.140625" customWidth="1"/>
    <col min="9975" max="9975" width="10.42578125" customWidth="1"/>
    <col min="9977" max="9977" width="33.42578125" bestFit="1" customWidth="1"/>
    <col min="9978" max="9978" width="20.42578125" bestFit="1" customWidth="1"/>
    <col min="9982" max="9982" width="15.42578125" bestFit="1" customWidth="1"/>
    <col min="10229" max="10229" width="15.42578125" bestFit="1" customWidth="1"/>
    <col min="10230" max="10230" width="6.140625" customWidth="1"/>
    <col min="10231" max="10231" width="10.42578125" customWidth="1"/>
    <col min="10233" max="10233" width="33.42578125" bestFit="1" customWidth="1"/>
    <col min="10234" max="10234" width="20.42578125" bestFit="1" customWidth="1"/>
    <col min="10238" max="10238" width="15.42578125" bestFit="1" customWidth="1"/>
    <col min="10485" max="10485" width="15.42578125" bestFit="1" customWidth="1"/>
    <col min="10486" max="10486" width="6.140625" customWidth="1"/>
    <col min="10487" max="10487" width="10.42578125" customWidth="1"/>
    <col min="10489" max="10489" width="33.42578125" bestFit="1" customWidth="1"/>
    <col min="10490" max="10490" width="20.42578125" bestFit="1" customWidth="1"/>
    <col min="10494" max="10494" width="15.42578125" bestFit="1" customWidth="1"/>
    <col min="10741" max="10741" width="15.42578125" bestFit="1" customWidth="1"/>
    <col min="10742" max="10742" width="6.140625" customWidth="1"/>
    <col min="10743" max="10743" width="10.42578125" customWidth="1"/>
    <col min="10745" max="10745" width="33.42578125" bestFit="1" customWidth="1"/>
    <col min="10746" max="10746" width="20.42578125" bestFit="1" customWidth="1"/>
    <col min="10750" max="10750" width="15.42578125" bestFit="1" customWidth="1"/>
    <col min="10997" max="10997" width="15.42578125" bestFit="1" customWidth="1"/>
    <col min="10998" max="10998" width="6.140625" customWidth="1"/>
    <col min="10999" max="10999" width="10.42578125" customWidth="1"/>
    <col min="11001" max="11001" width="33.42578125" bestFit="1" customWidth="1"/>
    <col min="11002" max="11002" width="20.42578125" bestFit="1" customWidth="1"/>
    <col min="11006" max="11006" width="15.42578125" bestFit="1" customWidth="1"/>
    <col min="11253" max="11253" width="15.42578125" bestFit="1" customWidth="1"/>
    <col min="11254" max="11254" width="6.140625" customWidth="1"/>
    <col min="11255" max="11255" width="10.42578125" customWidth="1"/>
    <col min="11257" max="11257" width="33.42578125" bestFit="1" customWidth="1"/>
    <col min="11258" max="11258" width="20.42578125" bestFit="1" customWidth="1"/>
    <col min="11262" max="11262" width="15.42578125" bestFit="1" customWidth="1"/>
    <col min="11509" max="11509" width="15.42578125" bestFit="1" customWidth="1"/>
    <col min="11510" max="11510" width="6.140625" customWidth="1"/>
    <col min="11511" max="11511" width="10.42578125" customWidth="1"/>
    <col min="11513" max="11513" width="33.42578125" bestFit="1" customWidth="1"/>
    <col min="11514" max="11514" width="20.42578125" bestFit="1" customWidth="1"/>
    <col min="11518" max="11518" width="15.42578125" bestFit="1" customWidth="1"/>
    <col min="11765" max="11765" width="15.42578125" bestFit="1" customWidth="1"/>
    <col min="11766" max="11766" width="6.140625" customWidth="1"/>
    <col min="11767" max="11767" width="10.42578125" customWidth="1"/>
    <col min="11769" max="11769" width="33.42578125" bestFit="1" customWidth="1"/>
    <col min="11770" max="11770" width="20.42578125" bestFit="1" customWidth="1"/>
    <col min="11774" max="11774" width="15.42578125" bestFit="1" customWidth="1"/>
    <col min="12021" max="12021" width="15.42578125" bestFit="1" customWidth="1"/>
    <col min="12022" max="12022" width="6.140625" customWidth="1"/>
    <col min="12023" max="12023" width="10.42578125" customWidth="1"/>
    <col min="12025" max="12025" width="33.42578125" bestFit="1" customWidth="1"/>
    <col min="12026" max="12026" width="20.42578125" bestFit="1" customWidth="1"/>
    <col min="12030" max="12030" width="15.42578125" bestFit="1" customWidth="1"/>
    <col min="12277" max="12277" width="15.42578125" bestFit="1" customWidth="1"/>
    <col min="12278" max="12278" width="6.140625" customWidth="1"/>
    <col min="12279" max="12279" width="10.42578125" customWidth="1"/>
    <col min="12281" max="12281" width="33.42578125" bestFit="1" customWidth="1"/>
    <col min="12282" max="12282" width="20.42578125" bestFit="1" customWidth="1"/>
    <col min="12286" max="12286" width="15.42578125" bestFit="1" customWidth="1"/>
    <col min="12533" max="12533" width="15.42578125" bestFit="1" customWidth="1"/>
    <col min="12534" max="12534" width="6.140625" customWidth="1"/>
    <col min="12535" max="12535" width="10.42578125" customWidth="1"/>
    <col min="12537" max="12537" width="33.42578125" bestFit="1" customWidth="1"/>
    <col min="12538" max="12538" width="20.42578125" bestFit="1" customWidth="1"/>
    <col min="12542" max="12542" width="15.42578125" bestFit="1" customWidth="1"/>
    <col min="12789" max="12789" width="15.42578125" bestFit="1" customWidth="1"/>
    <col min="12790" max="12790" width="6.140625" customWidth="1"/>
    <col min="12791" max="12791" width="10.42578125" customWidth="1"/>
    <col min="12793" max="12793" width="33.42578125" bestFit="1" customWidth="1"/>
    <col min="12794" max="12794" width="20.42578125" bestFit="1" customWidth="1"/>
    <col min="12798" max="12798" width="15.42578125" bestFit="1" customWidth="1"/>
    <col min="13045" max="13045" width="15.42578125" bestFit="1" customWidth="1"/>
    <col min="13046" max="13046" width="6.140625" customWidth="1"/>
    <col min="13047" max="13047" width="10.42578125" customWidth="1"/>
    <col min="13049" max="13049" width="33.42578125" bestFit="1" customWidth="1"/>
    <col min="13050" max="13050" width="20.42578125" bestFit="1" customWidth="1"/>
    <col min="13054" max="13054" width="15.42578125" bestFit="1" customWidth="1"/>
    <col min="13301" max="13301" width="15.42578125" bestFit="1" customWidth="1"/>
    <col min="13302" max="13302" width="6.140625" customWidth="1"/>
    <col min="13303" max="13303" width="10.42578125" customWidth="1"/>
    <col min="13305" max="13305" width="33.42578125" bestFit="1" customWidth="1"/>
    <col min="13306" max="13306" width="20.42578125" bestFit="1" customWidth="1"/>
    <col min="13310" max="13310" width="15.42578125" bestFit="1" customWidth="1"/>
    <col min="13557" max="13557" width="15.42578125" bestFit="1" customWidth="1"/>
    <col min="13558" max="13558" width="6.140625" customWidth="1"/>
    <col min="13559" max="13559" width="10.42578125" customWidth="1"/>
    <col min="13561" max="13561" width="33.42578125" bestFit="1" customWidth="1"/>
    <col min="13562" max="13562" width="20.42578125" bestFit="1" customWidth="1"/>
    <col min="13566" max="13566" width="15.42578125" bestFit="1" customWidth="1"/>
    <col min="13813" max="13813" width="15.42578125" bestFit="1" customWidth="1"/>
    <col min="13814" max="13814" width="6.140625" customWidth="1"/>
    <col min="13815" max="13815" width="10.42578125" customWidth="1"/>
    <col min="13817" max="13817" width="33.42578125" bestFit="1" customWidth="1"/>
    <col min="13818" max="13818" width="20.42578125" bestFit="1" customWidth="1"/>
    <col min="13822" max="13822" width="15.42578125" bestFit="1" customWidth="1"/>
    <col min="14069" max="14069" width="15.42578125" bestFit="1" customWidth="1"/>
    <col min="14070" max="14070" width="6.140625" customWidth="1"/>
    <col min="14071" max="14071" width="10.42578125" customWidth="1"/>
    <col min="14073" max="14073" width="33.42578125" bestFit="1" customWidth="1"/>
    <col min="14074" max="14074" width="20.42578125" bestFit="1" customWidth="1"/>
    <col min="14078" max="14078" width="15.42578125" bestFit="1" customWidth="1"/>
    <col min="14325" max="14325" width="15.42578125" bestFit="1" customWidth="1"/>
    <col min="14326" max="14326" width="6.140625" customWidth="1"/>
    <col min="14327" max="14327" width="10.42578125" customWidth="1"/>
    <col min="14329" max="14329" width="33.42578125" bestFit="1" customWidth="1"/>
    <col min="14330" max="14330" width="20.42578125" bestFit="1" customWidth="1"/>
    <col min="14334" max="14334" width="15.42578125" bestFit="1" customWidth="1"/>
    <col min="14581" max="14581" width="15.42578125" bestFit="1" customWidth="1"/>
    <col min="14582" max="14582" width="6.140625" customWidth="1"/>
    <col min="14583" max="14583" width="10.42578125" customWidth="1"/>
    <col min="14585" max="14585" width="33.42578125" bestFit="1" customWidth="1"/>
    <col min="14586" max="14586" width="20.42578125" bestFit="1" customWidth="1"/>
    <col min="14590" max="14590" width="15.42578125" bestFit="1" customWidth="1"/>
    <col min="14837" max="14837" width="15.42578125" bestFit="1" customWidth="1"/>
    <col min="14838" max="14838" width="6.140625" customWidth="1"/>
    <col min="14839" max="14839" width="10.42578125" customWidth="1"/>
    <col min="14841" max="14841" width="33.42578125" bestFit="1" customWidth="1"/>
    <col min="14842" max="14842" width="20.42578125" bestFit="1" customWidth="1"/>
    <col min="14846" max="14846" width="15.42578125" bestFit="1" customWidth="1"/>
    <col min="15093" max="15093" width="15.42578125" bestFit="1" customWidth="1"/>
    <col min="15094" max="15094" width="6.140625" customWidth="1"/>
    <col min="15095" max="15095" width="10.42578125" customWidth="1"/>
    <col min="15097" max="15097" width="33.42578125" bestFit="1" customWidth="1"/>
    <col min="15098" max="15098" width="20.42578125" bestFit="1" customWidth="1"/>
    <col min="15102" max="15102" width="15.42578125" bestFit="1" customWidth="1"/>
    <col min="15349" max="15349" width="15.42578125" bestFit="1" customWidth="1"/>
    <col min="15350" max="15350" width="6.140625" customWidth="1"/>
    <col min="15351" max="15351" width="10.42578125" customWidth="1"/>
    <col min="15353" max="15353" width="33.42578125" bestFit="1" customWidth="1"/>
    <col min="15354" max="15354" width="20.42578125" bestFit="1" customWidth="1"/>
    <col min="15358" max="15358" width="15.42578125" bestFit="1" customWidth="1"/>
    <col min="15605" max="15605" width="15.42578125" bestFit="1" customWidth="1"/>
    <col min="15606" max="15606" width="6.140625" customWidth="1"/>
    <col min="15607" max="15607" width="10.42578125" customWidth="1"/>
    <col min="15609" max="15609" width="33.42578125" bestFit="1" customWidth="1"/>
    <col min="15610" max="15610" width="20.42578125" bestFit="1" customWidth="1"/>
    <col min="15614" max="15614" width="15.42578125" bestFit="1" customWidth="1"/>
    <col min="15861" max="15861" width="15.42578125" bestFit="1" customWidth="1"/>
    <col min="15862" max="15862" width="6.140625" customWidth="1"/>
    <col min="15863" max="15863" width="10.42578125" customWidth="1"/>
    <col min="15865" max="15865" width="33.42578125" bestFit="1" customWidth="1"/>
    <col min="15866" max="15866" width="20.42578125" bestFit="1" customWidth="1"/>
    <col min="15870" max="15870" width="15.42578125" bestFit="1" customWidth="1"/>
    <col min="16117" max="16117" width="15.42578125" bestFit="1" customWidth="1"/>
    <col min="16118" max="16118" width="6.140625" customWidth="1"/>
    <col min="16119" max="16119" width="10.42578125" customWidth="1"/>
    <col min="16121" max="16121" width="33.42578125" bestFit="1" customWidth="1"/>
    <col min="16122" max="16122" width="20.42578125" bestFit="1" customWidth="1"/>
    <col min="16126" max="16126" width="15.42578125" bestFit="1" customWidth="1"/>
  </cols>
  <sheetData>
    <row r="1" spans="1:14" x14ac:dyDescent="0.25">
      <c r="J1" s="12" t="s">
        <v>140</v>
      </c>
    </row>
    <row r="2" spans="1:14" x14ac:dyDescent="0.25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130</v>
      </c>
      <c r="G2" s="13" t="s">
        <v>126</v>
      </c>
      <c r="H2" s="12">
        <v>1</v>
      </c>
      <c r="I2" s="12">
        <v>2</v>
      </c>
      <c r="J2" s="12">
        <v>3</v>
      </c>
      <c r="K2" s="12">
        <v>4</v>
      </c>
      <c r="L2" s="12">
        <v>5</v>
      </c>
      <c r="M2" s="12">
        <v>6</v>
      </c>
      <c r="N2" s="12" t="s">
        <v>132</v>
      </c>
    </row>
    <row r="3" spans="1:14" x14ac:dyDescent="0.25">
      <c r="A3" s="2">
        <v>43588.791666666664</v>
      </c>
      <c r="B3" s="2" t="s">
        <v>5</v>
      </c>
      <c r="C3" s="20">
        <v>0.79166666666666663</v>
      </c>
      <c r="D3" s="3" t="s">
        <v>6</v>
      </c>
      <c r="E3" s="3" t="s">
        <v>7</v>
      </c>
      <c r="F3" t="s">
        <v>8</v>
      </c>
      <c r="G3" t="s">
        <v>127</v>
      </c>
      <c r="J3" s="1">
        <v>1</v>
      </c>
      <c r="K3" s="1">
        <v>1</v>
      </c>
      <c r="N3" s="1" t="s">
        <v>135</v>
      </c>
    </row>
    <row r="4" spans="1:14" x14ac:dyDescent="0.25">
      <c r="A4" s="18">
        <v>43589</v>
      </c>
      <c r="B4" s="18" t="s">
        <v>79</v>
      </c>
      <c r="C4" s="20">
        <v>0.45833333333333331</v>
      </c>
      <c r="D4" s="3" t="s">
        <v>12</v>
      </c>
      <c r="E4" s="3" t="s">
        <v>13</v>
      </c>
      <c r="F4" t="s">
        <v>8</v>
      </c>
      <c r="G4" t="s">
        <v>128</v>
      </c>
      <c r="L4" s="1">
        <v>1</v>
      </c>
      <c r="M4" s="1">
        <v>1</v>
      </c>
      <c r="N4" s="1" t="s">
        <v>134</v>
      </c>
    </row>
    <row r="5" spans="1:14" x14ac:dyDescent="0.25">
      <c r="A5" s="18">
        <v>43596</v>
      </c>
      <c r="B5" s="18" t="s">
        <v>79</v>
      </c>
      <c r="C5" s="20">
        <v>0.45833333333333331</v>
      </c>
      <c r="D5" s="3" t="s">
        <v>16</v>
      </c>
      <c r="E5" s="3" t="s">
        <v>13</v>
      </c>
      <c r="F5" t="s">
        <v>8</v>
      </c>
      <c r="G5" t="s">
        <v>128</v>
      </c>
      <c r="H5" s="1">
        <v>1</v>
      </c>
      <c r="K5" s="1">
        <v>1</v>
      </c>
      <c r="N5" s="1" t="s">
        <v>133</v>
      </c>
    </row>
    <row r="6" spans="1:14" x14ac:dyDescent="0.25">
      <c r="A6" s="18">
        <v>43596</v>
      </c>
      <c r="B6" s="18" t="s">
        <v>79</v>
      </c>
      <c r="C6" s="20">
        <v>0.66666666666666663</v>
      </c>
      <c r="D6" s="3" t="s">
        <v>14</v>
      </c>
      <c r="E6" s="3" t="s">
        <v>13</v>
      </c>
      <c r="F6" t="s">
        <v>11</v>
      </c>
      <c r="G6" t="s">
        <v>128</v>
      </c>
      <c r="J6" s="1">
        <v>1</v>
      </c>
      <c r="M6" s="1">
        <v>1</v>
      </c>
      <c r="N6" s="1" t="s">
        <v>134</v>
      </c>
    </row>
    <row r="7" spans="1:14" x14ac:dyDescent="0.25">
      <c r="A7" s="4">
        <v>43597</v>
      </c>
      <c r="B7" s="4" t="s">
        <v>9</v>
      </c>
      <c r="C7" s="20">
        <v>0.66666666666666663</v>
      </c>
      <c r="D7" s="3" t="s">
        <v>15</v>
      </c>
      <c r="E7" s="3" t="s">
        <v>142</v>
      </c>
      <c r="F7" t="s">
        <v>8</v>
      </c>
      <c r="G7" t="s">
        <v>127</v>
      </c>
      <c r="I7" s="1">
        <v>1</v>
      </c>
      <c r="L7" s="1">
        <v>1</v>
      </c>
      <c r="N7" s="1" t="s">
        <v>135</v>
      </c>
    </row>
    <row r="8" spans="1:14" x14ac:dyDescent="0.25">
      <c r="A8" s="18">
        <v>43602</v>
      </c>
      <c r="B8" s="18" t="s">
        <v>5</v>
      </c>
      <c r="C8" s="20">
        <v>0.75</v>
      </c>
      <c r="D8" s="3" t="s">
        <v>19</v>
      </c>
      <c r="E8" s="3" t="s">
        <v>20</v>
      </c>
      <c r="F8" t="s">
        <v>8</v>
      </c>
      <c r="G8" t="s">
        <v>127</v>
      </c>
      <c r="H8" s="1">
        <v>1</v>
      </c>
      <c r="M8" s="1">
        <v>1</v>
      </c>
      <c r="N8" s="1" t="s">
        <v>133</v>
      </c>
    </row>
    <row r="9" spans="1:14" x14ac:dyDescent="0.25">
      <c r="A9" s="18">
        <v>43603</v>
      </c>
      <c r="B9" s="18" t="s">
        <v>79</v>
      </c>
      <c r="C9" s="20">
        <v>0.6875</v>
      </c>
      <c r="D9" s="3" t="s">
        <v>21</v>
      </c>
      <c r="E9" s="3" t="s">
        <v>13</v>
      </c>
      <c r="F9" t="s">
        <v>8</v>
      </c>
      <c r="G9" t="s">
        <v>128</v>
      </c>
      <c r="I9" s="1">
        <v>1</v>
      </c>
      <c r="J9" s="1">
        <v>1</v>
      </c>
      <c r="N9" s="1" t="s">
        <v>134</v>
      </c>
    </row>
    <row r="10" spans="1:14" x14ac:dyDescent="0.25">
      <c r="A10" s="4">
        <v>43604</v>
      </c>
      <c r="B10" s="4" t="s">
        <v>9</v>
      </c>
      <c r="C10" s="20">
        <v>0.625</v>
      </c>
      <c r="D10" s="3" t="s">
        <v>17</v>
      </c>
      <c r="E10" s="3" t="s">
        <v>18</v>
      </c>
      <c r="F10" t="s">
        <v>11</v>
      </c>
      <c r="G10" t="s">
        <v>127</v>
      </c>
      <c r="K10" s="1">
        <v>1</v>
      </c>
      <c r="L10" s="1">
        <v>1</v>
      </c>
      <c r="N10" s="1" t="s">
        <v>135</v>
      </c>
    </row>
    <row r="11" spans="1:14" x14ac:dyDescent="0.25">
      <c r="A11" s="18">
        <v>43606</v>
      </c>
      <c r="B11" s="18" t="s">
        <v>33</v>
      </c>
      <c r="C11" s="20">
        <v>0.75</v>
      </c>
      <c r="D11" s="3" t="s">
        <v>10</v>
      </c>
      <c r="E11" s="3" t="s">
        <v>141</v>
      </c>
      <c r="F11" t="s">
        <v>11</v>
      </c>
      <c r="G11" t="s">
        <v>127</v>
      </c>
      <c r="H11" s="1">
        <v>1</v>
      </c>
      <c r="I11" s="1">
        <v>1</v>
      </c>
      <c r="N11" s="1" t="s">
        <v>133</v>
      </c>
    </row>
    <row r="12" spans="1:14" x14ac:dyDescent="0.25">
      <c r="A12" s="18">
        <v>43610</v>
      </c>
      <c r="B12" s="18" t="s">
        <v>79</v>
      </c>
      <c r="C12" s="20">
        <v>0.45833333333333331</v>
      </c>
      <c r="D12" s="3" t="s">
        <v>23</v>
      </c>
      <c r="E12" s="3" t="s">
        <v>13</v>
      </c>
      <c r="F12" t="s">
        <v>8</v>
      </c>
      <c r="G12" t="s">
        <v>128</v>
      </c>
      <c r="I12" s="1">
        <v>1</v>
      </c>
      <c r="L12" s="1">
        <v>1</v>
      </c>
      <c r="N12" s="1" t="s">
        <v>135</v>
      </c>
    </row>
    <row r="13" spans="1:14" x14ac:dyDescent="0.25">
      <c r="A13" s="18">
        <v>43610</v>
      </c>
      <c r="B13" s="18" t="s">
        <v>79</v>
      </c>
      <c r="C13" s="20">
        <v>0.66666666666666663</v>
      </c>
      <c r="D13" s="3" t="s">
        <v>22</v>
      </c>
      <c r="E13" s="3" t="s">
        <v>13</v>
      </c>
      <c r="F13" t="s">
        <v>11</v>
      </c>
      <c r="G13" t="s">
        <v>128</v>
      </c>
      <c r="H13" s="1">
        <v>1</v>
      </c>
      <c r="K13" s="1">
        <v>1</v>
      </c>
      <c r="N13" s="1" t="s">
        <v>133</v>
      </c>
    </row>
    <row r="14" spans="1:14" x14ac:dyDescent="0.25">
      <c r="A14" s="4">
        <v>43611</v>
      </c>
      <c r="B14" s="4" t="s">
        <v>9</v>
      </c>
      <c r="C14" s="20">
        <v>0.70833333333333337</v>
      </c>
      <c r="D14" s="3" t="s">
        <v>24</v>
      </c>
      <c r="E14" s="3" t="s">
        <v>25</v>
      </c>
      <c r="F14" t="s">
        <v>8</v>
      </c>
      <c r="G14" t="s">
        <v>127</v>
      </c>
      <c r="J14" s="1">
        <v>1</v>
      </c>
      <c r="M14" s="1">
        <v>1</v>
      </c>
      <c r="N14" s="1" t="s">
        <v>134</v>
      </c>
    </row>
    <row r="15" spans="1:14" x14ac:dyDescent="0.25">
      <c r="A15" s="14">
        <v>43614</v>
      </c>
      <c r="B15" s="14" t="s">
        <v>35</v>
      </c>
      <c r="C15" s="21"/>
      <c r="D15" s="15" t="s">
        <v>26</v>
      </c>
      <c r="E15" s="15" t="s">
        <v>13</v>
      </c>
      <c r="F15" s="15" t="s">
        <v>27</v>
      </c>
      <c r="G15" s="15" t="s">
        <v>128</v>
      </c>
      <c r="H15" s="16"/>
      <c r="I15" s="16"/>
      <c r="J15" s="16"/>
      <c r="K15" s="16"/>
      <c r="L15" s="16"/>
      <c r="M15" s="16"/>
    </row>
    <row r="16" spans="1:14" x14ac:dyDescent="0.25">
      <c r="A16" s="14">
        <v>43614</v>
      </c>
      <c r="B16" s="14" t="s">
        <v>35</v>
      </c>
      <c r="C16" s="21"/>
      <c r="D16" s="15" t="s">
        <v>28</v>
      </c>
      <c r="E16" s="15" t="s">
        <v>13</v>
      </c>
      <c r="F16" s="15" t="s">
        <v>27</v>
      </c>
      <c r="G16" s="15" t="s">
        <v>128</v>
      </c>
      <c r="H16" s="16"/>
      <c r="I16" s="16"/>
      <c r="J16" s="16"/>
      <c r="K16" s="16"/>
      <c r="L16" s="16"/>
      <c r="M16" s="16"/>
    </row>
    <row r="17" spans="1:14" x14ac:dyDescent="0.25">
      <c r="A17" s="2">
        <v>43615.416666666664</v>
      </c>
      <c r="B17" s="2" t="s">
        <v>29</v>
      </c>
      <c r="C17" s="20">
        <v>0.41666666666666669</v>
      </c>
      <c r="D17" s="3" t="s">
        <v>30</v>
      </c>
      <c r="E17" s="3" t="s">
        <v>7</v>
      </c>
      <c r="F17" t="s">
        <v>8</v>
      </c>
      <c r="G17" t="s">
        <v>127</v>
      </c>
      <c r="H17" s="1">
        <v>1</v>
      </c>
      <c r="I17" s="1">
        <v>1</v>
      </c>
      <c r="N17" s="1" t="s">
        <v>133</v>
      </c>
    </row>
    <row r="18" spans="1:14" x14ac:dyDescent="0.25">
      <c r="A18" s="18">
        <v>43617</v>
      </c>
      <c r="B18" s="18" t="s">
        <v>79</v>
      </c>
      <c r="C18" s="20">
        <v>0.625</v>
      </c>
      <c r="D18" s="3" t="s">
        <v>32</v>
      </c>
      <c r="E18" s="3" t="s">
        <v>138</v>
      </c>
      <c r="F18" t="s">
        <v>8</v>
      </c>
      <c r="G18" t="s">
        <v>128</v>
      </c>
      <c r="K18" s="1">
        <v>1</v>
      </c>
      <c r="M18" s="1">
        <v>1</v>
      </c>
      <c r="N18" s="1" t="s">
        <v>134</v>
      </c>
    </row>
    <row r="19" spans="1:14" x14ac:dyDescent="0.25">
      <c r="A19" s="4">
        <v>43618</v>
      </c>
      <c r="B19" s="4" t="s">
        <v>9</v>
      </c>
      <c r="C19" s="20">
        <v>0.45833333333333331</v>
      </c>
      <c r="D19" s="3" t="s">
        <v>31</v>
      </c>
      <c r="E19" s="3" t="s">
        <v>144</v>
      </c>
      <c r="F19" t="s">
        <v>11</v>
      </c>
      <c r="G19" t="s">
        <v>127</v>
      </c>
      <c r="J19" s="1">
        <v>1</v>
      </c>
      <c r="L19" s="1">
        <v>1</v>
      </c>
      <c r="N19" s="1" t="s">
        <v>135</v>
      </c>
    </row>
    <row r="20" spans="1:14" x14ac:dyDescent="0.25">
      <c r="A20" s="2">
        <v>43620.791666666664</v>
      </c>
      <c r="B20" s="2" t="s">
        <v>33</v>
      </c>
      <c r="C20" s="20">
        <v>0.79166666666666663</v>
      </c>
      <c r="D20" s="3" t="s">
        <v>34</v>
      </c>
      <c r="E20" s="3" t="s">
        <v>7</v>
      </c>
      <c r="F20" t="s">
        <v>8</v>
      </c>
      <c r="G20" t="s">
        <v>127</v>
      </c>
      <c r="K20" s="1">
        <v>1</v>
      </c>
      <c r="L20" s="1">
        <v>1</v>
      </c>
      <c r="N20" s="1" t="s">
        <v>134</v>
      </c>
    </row>
    <row r="21" spans="1:14" x14ac:dyDescent="0.25">
      <c r="A21" s="2">
        <v>43621</v>
      </c>
      <c r="B21" s="2" t="s">
        <v>35</v>
      </c>
      <c r="C21" s="20">
        <v>0.79166666666666663</v>
      </c>
      <c r="D21" s="3" t="s">
        <v>36</v>
      </c>
      <c r="E21" s="3" t="s">
        <v>13</v>
      </c>
      <c r="F21" t="s">
        <v>11</v>
      </c>
      <c r="G21" t="s">
        <v>128</v>
      </c>
      <c r="I21" s="1">
        <v>1</v>
      </c>
      <c r="M21" s="1">
        <v>1</v>
      </c>
      <c r="N21" s="1" t="s">
        <v>135</v>
      </c>
    </row>
    <row r="22" spans="1:14" x14ac:dyDescent="0.25">
      <c r="A22" s="2">
        <v>43621</v>
      </c>
      <c r="B22" s="2" t="s">
        <v>35</v>
      </c>
      <c r="C22" s="20"/>
      <c r="D22" s="3" t="s">
        <v>37</v>
      </c>
      <c r="E22" s="3" t="s">
        <v>13</v>
      </c>
      <c r="F22" t="s">
        <v>8</v>
      </c>
      <c r="G22" t="s">
        <v>128</v>
      </c>
      <c r="H22" s="1">
        <v>1</v>
      </c>
      <c r="J22" s="1">
        <v>1</v>
      </c>
      <c r="N22" s="1" t="s">
        <v>133</v>
      </c>
    </row>
    <row r="23" spans="1:14" x14ac:dyDescent="0.25">
      <c r="A23" s="18">
        <v>43624</v>
      </c>
      <c r="B23" s="18" t="s">
        <v>79</v>
      </c>
      <c r="C23" s="20">
        <v>0.45833333333333331</v>
      </c>
      <c r="D23" s="3" t="s">
        <v>40</v>
      </c>
      <c r="E23" s="3" t="s">
        <v>13</v>
      </c>
      <c r="F23" t="s">
        <v>8</v>
      </c>
      <c r="G23" t="s">
        <v>128</v>
      </c>
      <c r="J23" s="1">
        <v>1</v>
      </c>
      <c r="M23" s="1">
        <v>1</v>
      </c>
      <c r="N23" s="1" t="s">
        <v>134</v>
      </c>
    </row>
    <row r="24" spans="1:14" x14ac:dyDescent="0.25">
      <c r="A24" s="18">
        <v>43624</v>
      </c>
      <c r="B24" s="18" t="s">
        <v>79</v>
      </c>
      <c r="C24" s="20">
        <v>0.625</v>
      </c>
      <c r="D24" s="3" t="s">
        <v>39</v>
      </c>
      <c r="E24" s="3" t="s">
        <v>20</v>
      </c>
      <c r="F24" t="s">
        <v>8</v>
      </c>
      <c r="G24" t="s">
        <v>127</v>
      </c>
      <c r="I24" s="1">
        <v>1</v>
      </c>
      <c r="K24" s="1">
        <v>1</v>
      </c>
      <c r="N24" s="1" t="s">
        <v>135</v>
      </c>
    </row>
    <row r="25" spans="1:14" x14ac:dyDescent="0.25">
      <c r="A25" s="4">
        <v>43625</v>
      </c>
      <c r="B25" s="4" t="s">
        <v>9</v>
      </c>
      <c r="C25" s="20">
        <v>0.5625</v>
      </c>
      <c r="D25" s="3" t="s">
        <v>38</v>
      </c>
      <c r="E25" s="3" t="s">
        <v>13</v>
      </c>
      <c r="F25" t="s">
        <v>11</v>
      </c>
      <c r="G25" t="s">
        <v>128</v>
      </c>
      <c r="H25" s="1">
        <v>1</v>
      </c>
      <c r="L25" s="1">
        <v>1</v>
      </c>
      <c r="N25" s="1" t="s">
        <v>133</v>
      </c>
    </row>
    <row r="26" spans="1:14" x14ac:dyDescent="0.25">
      <c r="A26" s="18">
        <v>43631</v>
      </c>
      <c r="B26" s="18" t="s">
        <v>79</v>
      </c>
      <c r="C26" s="20">
        <v>0.625</v>
      </c>
      <c r="D26" s="3" t="s">
        <v>45</v>
      </c>
      <c r="E26" s="3" t="s">
        <v>138</v>
      </c>
      <c r="F26" t="s">
        <v>8</v>
      </c>
      <c r="G26" t="s">
        <v>128</v>
      </c>
      <c r="I26" s="1">
        <v>1</v>
      </c>
      <c r="L26" s="1">
        <v>1</v>
      </c>
      <c r="N26" s="1" t="s">
        <v>135</v>
      </c>
    </row>
    <row r="27" spans="1:14" x14ac:dyDescent="0.25">
      <c r="A27" s="4">
        <v>43632</v>
      </c>
      <c r="B27" s="4" t="s">
        <v>9</v>
      </c>
      <c r="C27" s="20">
        <v>0.66666666666666663</v>
      </c>
      <c r="D27" s="3" t="s">
        <v>43</v>
      </c>
      <c r="E27" s="3" t="s">
        <v>44</v>
      </c>
      <c r="F27" t="s">
        <v>8</v>
      </c>
      <c r="G27" t="s">
        <v>127</v>
      </c>
      <c r="H27" s="1">
        <v>1</v>
      </c>
      <c r="J27" s="1">
        <v>1</v>
      </c>
      <c r="N27" s="1" t="s">
        <v>133</v>
      </c>
    </row>
    <row r="28" spans="1:14" x14ac:dyDescent="0.25">
      <c r="A28" s="4">
        <v>43632</v>
      </c>
      <c r="B28" s="4" t="s">
        <v>9</v>
      </c>
      <c r="C28" s="20">
        <v>0.66666666666666663</v>
      </c>
      <c r="D28" s="3" t="s">
        <v>41</v>
      </c>
      <c r="E28" s="3" t="s">
        <v>42</v>
      </c>
      <c r="F28" t="s">
        <v>11</v>
      </c>
      <c r="G28" t="s">
        <v>127</v>
      </c>
      <c r="K28" s="1">
        <v>1</v>
      </c>
      <c r="M28" s="1">
        <v>1</v>
      </c>
      <c r="N28" s="1" t="s">
        <v>134</v>
      </c>
    </row>
    <row r="29" spans="1:14" x14ac:dyDescent="0.25">
      <c r="A29" s="2">
        <v>43642</v>
      </c>
      <c r="B29" s="2" t="s">
        <v>35</v>
      </c>
      <c r="C29" s="20">
        <v>0.79166666666666663</v>
      </c>
      <c r="D29" s="3" t="s">
        <v>46</v>
      </c>
      <c r="E29" s="3" t="s">
        <v>13</v>
      </c>
      <c r="F29" t="s">
        <v>11</v>
      </c>
      <c r="G29" t="s">
        <v>128</v>
      </c>
      <c r="I29" s="1">
        <v>1</v>
      </c>
      <c r="J29" s="1">
        <v>1</v>
      </c>
      <c r="N29" s="1" t="s">
        <v>134</v>
      </c>
    </row>
    <row r="30" spans="1:14" x14ac:dyDescent="0.25">
      <c r="A30" s="2">
        <v>43642</v>
      </c>
      <c r="B30" s="2" t="s">
        <v>35</v>
      </c>
      <c r="C30" s="20"/>
      <c r="D30" s="3" t="s">
        <v>47</v>
      </c>
      <c r="E30" s="3" t="s">
        <v>13</v>
      </c>
      <c r="F30" t="s">
        <v>8</v>
      </c>
      <c r="G30" t="s">
        <v>128</v>
      </c>
      <c r="H30" s="1">
        <v>1</v>
      </c>
      <c r="K30" s="1">
        <v>1</v>
      </c>
      <c r="L30" s="1">
        <v>1</v>
      </c>
      <c r="M30" s="1">
        <v>1</v>
      </c>
      <c r="N30" s="1" t="s">
        <v>137</v>
      </c>
    </row>
    <row r="31" spans="1:14" x14ac:dyDescent="0.25">
      <c r="A31" s="18">
        <v>43680</v>
      </c>
      <c r="B31" s="18" t="s">
        <v>79</v>
      </c>
      <c r="C31" s="20">
        <v>0.625</v>
      </c>
      <c r="D31" s="3" t="s">
        <v>50</v>
      </c>
      <c r="E31" s="3" t="s">
        <v>13</v>
      </c>
      <c r="F31" t="s">
        <v>8</v>
      </c>
      <c r="G31" t="s">
        <v>128</v>
      </c>
      <c r="I31" s="1">
        <v>1</v>
      </c>
      <c r="J31" s="1">
        <v>1</v>
      </c>
      <c r="L31" s="1">
        <v>1</v>
      </c>
      <c r="M31" s="1">
        <v>1</v>
      </c>
      <c r="N31" s="1" t="s">
        <v>136</v>
      </c>
    </row>
    <row r="32" spans="1:14" x14ac:dyDescent="0.25">
      <c r="A32" s="4">
        <v>43681</v>
      </c>
      <c r="B32" s="4" t="s">
        <v>9</v>
      </c>
      <c r="C32" s="20">
        <v>0.75</v>
      </c>
      <c r="D32" s="3" t="s">
        <v>48</v>
      </c>
      <c r="E32" s="3" t="s">
        <v>49</v>
      </c>
      <c r="F32" t="s">
        <v>11</v>
      </c>
      <c r="G32" t="s">
        <v>127</v>
      </c>
      <c r="H32" s="1">
        <v>1</v>
      </c>
      <c r="K32" s="1">
        <v>1</v>
      </c>
      <c r="N32" s="1" t="s">
        <v>133</v>
      </c>
    </row>
    <row r="33" spans="1:14" x14ac:dyDescent="0.25">
      <c r="A33" s="17">
        <v>43681</v>
      </c>
      <c r="B33" s="17" t="s">
        <v>9</v>
      </c>
      <c r="C33" s="21"/>
      <c r="D33" s="15" t="s">
        <v>51</v>
      </c>
      <c r="E33" s="15" t="s">
        <v>52</v>
      </c>
      <c r="F33" s="15" t="s">
        <v>53</v>
      </c>
      <c r="G33" s="15" t="s">
        <v>127</v>
      </c>
      <c r="H33" s="16"/>
      <c r="I33" s="16"/>
      <c r="J33" s="16"/>
      <c r="K33" s="16"/>
      <c r="L33" s="16"/>
      <c r="M33" s="16"/>
    </row>
    <row r="34" spans="1:14" x14ac:dyDescent="0.25">
      <c r="A34" s="18">
        <v>43687</v>
      </c>
      <c r="B34" s="18" t="s">
        <v>79</v>
      </c>
      <c r="C34" s="20">
        <v>0.45833333333333331</v>
      </c>
      <c r="D34" s="3" t="s">
        <v>56</v>
      </c>
      <c r="E34" s="3" t="s">
        <v>138</v>
      </c>
      <c r="F34" t="s">
        <v>8</v>
      </c>
      <c r="G34" t="s">
        <v>128</v>
      </c>
      <c r="J34" s="1">
        <v>1</v>
      </c>
      <c r="K34" s="1">
        <v>1</v>
      </c>
      <c r="N34" s="1" t="s">
        <v>134</v>
      </c>
    </row>
    <row r="35" spans="1:14" x14ac:dyDescent="0.25">
      <c r="A35" s="18">
        <v>43687</v>
      </c>
      <c r="B35" s="18" t="s">
        <v>79</v>
      </c>
      <c r="C35" s="20">
        <v>0.66666666666666663</v>
      </c>
      <c r="D35" s="3" t="s">
        <v>54</v>
      </c>
      <c r="E35" s="3" t="s">
        <v>13</v>
      </c>
      <c r="F35" t="s">
        <v>11</v>
      </c>
      <c r="G35" t="s">
        <v>128</v>
      </c>
      <c r="L35" s="1">
        <v>1</v>
      </c>
      <c r="M35" s="1">
        <v>1</v>
      </c>
      <c r="N35" s="1" t="s">
        <v>135</v>
      </c>
    </row>
    <row r="36" spans="1:14" x14ac:dyDescent="0.25">
      <c r="A36" s="4">
        <v>43688</v>
      </c>
      <c r="B36" s="4" t="s">
        <v>9</v>
      </c>
      <c r="C36" s="20">
        <v>0.54166666666666663</v>
      </c>
      <c r="D36" s="3" t="s">
        <v>55</v>
      </c>
      <c r="E36" s="3" t="s">
        <v>143</v>
      </c>
      <c r="F36" t="s">
        <v>8</v>
      </c>
      <c r="G36" t="s">
        <v>127</v>
      </c>
      <c r="H36" s="1">
        <v>1</v>
      </c>
      <c r="I36" s="1">
        <v>1</v>
      </c>
      <c r="N36" s="1" t="s">
        <v>133</v>
      </c>
    </row>
    <row r="37" spans="1:14" x14ac:dyDescent="0.25">
      <c r="A37" s="2">
        <v>43691</v>
      </c>
      <c r="B37" s="2" t="s">
        <v>35</v>
      </c>
      <c r="C37" s="20">
        <v>0.77083333333333337</v>
      </c>
      <c r="D37" s="3" t="s">
        <v>57</v>
      </c>
      <c r="E37" s="3" t="s">
        <v>58</v>
      </c>
      <c r="F37" t="s">
        <v>11</v>
      </c>
      <c r="G37" t="s">
        <v>127</v>
      </c>
      <c r="I37" s="1">
        <v>1</v>
      </c>
      <c r="J37" s="1">
        <v>1</v>
      </c>
      <c r="N37" s="1" t="s">
        <v>134</v>
      </c>
    </row>
    <row r="38" spans="1:14" x14ac:dyDescent="0.25">
      <c r="A38" s="2">
        <v>43691</v>
      </c>
      <c r="B38" s="2" t="s">
        <v>35</v>
      </c>
      <c r="C38" s="20">
        <v>0.77083333333333337</v>
      </c>
      <c r="D38" s="3" t="s">
        <v>59</v>
      </c>
      <c r="E38" s="3" t="s">
        <v>142</v>
      </c>
      <c r="F38" t="s">
        <v>8</v>
      </c>
      <c r="G38" t="s">
        <v>127</v>
      </c>
      <c r="K38" s="1">
        <v>1</v>
      </c>
      <c r="M38" s="1">
        <v>1</v>
      </c>
      <c r="N38" s="1" t="s">
        <v>135</v>
      </c>
    </row>
    <row r="39" spans="1:14" x14ac:dyDescent="0.25">
      <c r="A39" s="2">
        <v>43691</v>
      </c>
      <c r="B39" s="2" t="s">
        <v>35</v>
      </c>
      <c r="C39" s="20"/>
      <c r="D39" s="3" t="s">
        <v>60</v>
      </c>
      <c r="E39" s="3" t="s">
        <v>13</v>
      </c>
      <c r="F39" t="s">
        <v>8</v>
      </c>
      <c r="G39" t="s">
        <v>128</v>
      </c>
      <c r="H39" s="1">
        <v>1</v>
      </c>
      <c r="L39" s="1">
        <v>1</v>
      </c>
      <c r="N39" s="1" t="s">
        <v>133</v>
      </c>
    </row>
    <row r="40" spans="1:14" x14ac:dyDescent="0.25">
      <c r="A40" s="18">
        <v>43694</v>
      </c>
      <c r="B40" s="18" t="s">
        <v>79</v>
      </c>
      <c r="C40" s="20">
        <v>0.45833333333333331</v>
      </c>
      <c r="D40" s="3" t="s">
        <v>64</v>
      </c>
      <c r="E40" s="3" t="s">
        <v>138</v>
      </c>
      <c r="F40" t="s">
        <v>8</v>
      </c>
      <c r="G40" t="s">
        <v>128</v>
      </c>
      <c r="I40" s="1">
        <v>1</v>
      </c>
      <c r="J40" s="1">
        <v>1</v>
      </c>
      <c r="N40" s="1" t="s">
        <v>135</v>
      </c>
    </row>
    <row r="41" spans="1:14" x14ac:dyDescent="0.25">
      <c r="A41" s="4">
        <v>43695</v>
      </c>
      <c r="B41" s="4" t="s">
        <v>9</v>
      </c>
      <c r="C41" s="20">
        <v>0.58333333333333337</v>
      </c>
      <c r="D41" s="3" t="s">
        <v>61</v>
      </c>
      <c r="E41" s="3" t="s">
        <v>62</v>
      </c>
      <c r="F41" t="s">
        <v>11</v>
      </c>
      <c r="G41" t="s">
        <v>127</v>
      </c>
      <c r="H41" s="1">
        <v>1</v>
      </c>
      <c r="M41" s="1">
        <v>1</v>
      </c>
      <c r="N41" s="1" t="s">
        <v>133</v>
      </c>
    </row>
    <row r="42" spans="1:14" x14ac:dyDescent="0.25">
      <c r="A42" s="4">
        <v>43695</v>
      </c>
      <c r="B42" s="4" t="s">
        <v>9</v>
      </c>
      <c r="C42" s="20">
        <v>0.66666666666666663</v>
      </c>
      <c r="D42" s="3" t="s">
        <v>63</v>
      </c>
      <c r="E42" s="3" t="s">
        <v>142</v>
      </c>
      <c r="F42" t="s">
        <v>8</v>
      </c>
      <c r="G42" t="s">
        <v>127</v>
      </c>
      <c r="K42" s="1">
        <v>1</v>
      </c>
      <c r="L42" s="1">
        <v>1</v>
      </c>
      <c r="N42" s="1" t="s">
        <v>134</v>
      </c>
    </row>
    <row r="43" spans="1:14" x14ac:dyDescent="0.25">
      <c r="A43" s="18">
        <v>43701</v>
      </c>
      <c r="B43" s="18" t="s">
        <v>79</v>
      </c>
      <c r="C43" s="20">
        <v>0.45833333333333331</v>
      </c>
      <c r="D43" s="3" t="s">
        <v>66</v>
      </c>
      <c r="E43" s="3" t="s">
        <v>13</v>
      </c>
      <c r="F43" t="s">
        <v>8</v>
      </c>
      <c r="G43" t="s">
        <v>128</v>
      </c>
      <c r="H43" s="1">
        <v>1</v>
      </c>
      <c r="M43" s="1">
        <v>1</v>
      </c>
      <c r="N43" s="1" t="s">
        <v>133</v>
      </c>
    </row>
    <row r="44" spans="1:14" x14ac:dyDescent="0.25">
      <c r="A44" s="18">
        <v>43701</v>
      </c>
      <c r="B44" s="18" t="s">
        <v>79</v>
      </c>
      <c r="C44" s="20">
        <v>0.66666666666666663</v>
      </c>
      <c r="D44" s="3" t="s">
        <v>65</v>
      </c>
      <c r="E44" s="3" t="s">
        <v>13</v>
      </c>
      <c r="F44" t="s">
        <v>11</v>
      </c>
      <c r="G44" t="s">
        <v>128</v>
      </c>
      <c r="I44" s="1">
        <v>1</v>
      </c>
      <c r="K44" s="1">
        <v>1</v>
      </c>
      <c r="N44" s="1" t="s">
        <v>134</v>
      </c>
    </row>
    <row r="45" spans="1:14" x14ac:dyDescent="0.25">
      <c r="A45" s="4">
        <v>43702</v>
      </c>
      <c r="B45" s="4" t="s">
        <v>9</v>
      </c>
      <c r="C45" s="20">
        <v>0.54166666666666663</v>
      </c>
      <c r="D45" s="3" t="s">
        <v>67</v>
      </c>
      <c r="E45" s="3" t="s">
        <v>25</v>
      </c>
      <c r="F45" t="s">
        <v>8</v>
      </c>
      <c r="G45" t="s">
        <v>127</v>
      </c>
      <c r="J45" s="1">
        <v>1</v>
      </c>
      <c r="L45" s="1">
        <v>1</v>
      </c>
      <c r="N45" s="1" t="s">
        <v>135</v>
      </c>
    </row>
    <row r="46" spans="1:14" x14ac:dyDescent="0.25">
      <c r="A46" s="18">
        <v>43708</v>
      </c>
      <c r="B46" s="18" t="s">
        <v>79</v>
      </c>
      <c r="C46" s="20">
        <v>0.5</v>
      </c>
      <c r="D46" s="3" t="s">
        <v>68</v>
      </c>
      <c r="E46" s="3" t="s">
        <v>69</v>
      </c>
      <c r="F46" t="s">
        <v>11</v>
      </c>
      <c r="G46" t="s">
        <v>127</v>
      </c>
      <c r="J46" s="1">
        <v>1</v>
      </c>
      <c r="L46" s="1">
        <v>1</v>
      </c>
      <c r="N46" s="1" t="s">
        <v>135</v>
      </c>
    </row>
    <row r="47" spans="1:14" x14ac:dyDescent="0.25">
      <c r="A47" s="18">
        <v>43708</v>
      </c>
      <c r="B47" s="18" t="s">
        <v>79</v>
      </c>
      <c r="C47" s="20">
        <v>0.58333333333333337</v>
      </c>
      <c r="D47" s="3" t="s">
        <v>70</v>
      </c>
      <c r="E47" s="3" t="s">
        <v>143</v>
      </c>
      <c r="F47" t="s">
        <v>8</v>
      </c>
      <c r="G47" t="s">
        <v>127</v>
      </c>
      <c r="I47" s="1">
        <v>1</v>
      </c>
      <c r="M47" s="1">
        <v>1</v>
      </c>
      <c r="N47" s="1" t="s">
        <v>134</v>
      </c>
    </row>
    <row r="48" spans="1:14" x14ac:dyDescent="0.25">
      <c r="A48" s="4">
        <v>43709</v>
      </c>
      <c r="B48" s="4" t="s">
        <v>9</v>
      </c>
      <c r="C48" s="20">
        <v>0.625</v>
      </c>
      <c r="D48" s="3" t="s">
        <v>71</v>
      </c>
      <c r="E48" s="3" t="s">
        <v>138</v>
      </c>
      <c r="F48" t="s">
        <v>8</v>
      </c>
      <c r="G48" t="s">
        <v>128</v>
      </c>
      <c r="H48" s="1">
        <v>1</v>
      </c>
      <c r="K48" s="1">
        <v>1</v>
      </c>
      <c r="N48" s="1" t="s">
        <v>133</v>
      </c>
    </row>
    <row r="49" spans="1:14" x14ac:dyDescent="0.25">
      <c r="A49" s="18">
        <v>43715</v>
      </c>
      <c r="B49" s="18" t="s">
        <v>79</v>
      </c>
      <c r="C49" s="20">
        <v>0.45833333333333331</v>
      </c>
      <c r="D49" s="3" t="s">
        <v>73</v>
      </c>
      <c r="E49" s="3" t="s">
        <v>44</v>
      </c>
      <c r="F49" t="s">
        <v>8</v>
      </c>
      <c r="G49" t="s">
        <v>127</v>
      </c>
      <c r="L49" s="1">
        <v>1</v>
      </c>
      <c r="M49" s="1">
        <v>1</v>
      </c>
      <c r="N49" s="1" t="s">
        <v>134</v>
      </c>
    </row>
    <row r="50" spans="1:14" x14ac:dyDescent="0.25">
      <c r="A50" s="4">
        <v>43716</v>
      </c>
      <c r="B50" s="4" t="s">
        <v>9</v>
      </c>
      <c r="C50" s="20">
        <v>0.45833333333333331</v>
      </c>
      <c r="D50" s="3" t="s">
        <v>74</v>
      </c>
      <c r="E50" s="3" t="s">
        <v>13</v>
      </c>
      <c r="F50" t="s">
        <v>8</v>
      </c>
      <c r="G50" t="s">
        <v>128</v>
      </c>
      <c r="I50" s="1">
        <v>1</v>
      </c>
      <c r="K50" s="1">
        <v>1</v>
      </c>
      <c r="N50" s="1" t="s">
        <v>135</v>
      </c>
    </row>
    <row r="51" spans="1:14" x14ac:dyDescent="0.25">
      <c r="A51" s="4">
        <v>43716</v>
      </c>
      <c r="B51" s="4" t="s">
        <v>9</v>
      </c>
      <c r="C51" s="20">
        <v>0.5625</v>
      </c>
      <c r="D51" s="3" t="s">
        <v>72</v>
      </c>
      <c r="E51" s="3" t="s">
        <v>13</v>
      </c>
      <c r="F51" t="s">
        <v>11</v>
      </c>
      <c r="G51" t="s">
        <v>128</v>
      </c>
      <c r="H51" s="1">
        <v>1</v>
      </c>
      <c r="J51" s="1">
        <v>1</v>
      </c>
      <c r="N51" s="1" t="s">
        <v>133</v>
      </c>
    </row>
    <row r="52" spans="1:14" x14ac:dyDescent="0.25">
      <c r="A52" s="4">
        <v>43722</v>
      </c>
      <c r="B52" s="18" t="s">
        <v>79</v>
      </c>
      <c r="C52" s="20">
        <v>0.6875</v>
      </c>
      <c r="D52" s="3" t="s">
        <v>78</v>
      </c>
      <c r="E52" s="3" t="s">
        <v>13</v>
      </c>
      <c r="F52" t="s">
        <v>8</v>
      </c>
      <c r="G52" t="s">
        <v>128</v>
      </c>
      <c r="J52" s="1">
        <v>1</v>
      </c>
      <c r="K52" s="1">
        <v>1</v>
      </c>
      <c r="N52" s="1" t="s">
        <v>135</v>
      </c>
    </row>
    <row r="53" spans="1:14" x14ac:dyDescent="0.25">
      <c r="A53" s="4">
        <v>43723</v>
      </c>
      <c r="B53" s="4" t="s">
        <v>9</v>
      </c>
      <c r="C53" s="20">
        <v>0.58333333333333337</v>
      </c>
      <c r="D53" s="3" t="s">
        <v>75</v>
      </c>
      <c r="E53" s="3" t="s">
        <v>76</v>
      </c>
      <c r="F53" t="s">
        <v>11</v>
      </c>
      <c r="G53" t="s">
        <v>127</v>
      </c>
      <c r="I53" s="1">
        <v>1</v>
      </c>
      <c r="M53" s="1">
        <v>1</v>
      </c>
      <c r="N53" s="1" t="s">
        <v>134</v>
      </c>
    </row>
    <row r="54" spans="1:14" x14ac:dyDescent="0.25">
      <c r="A54" s="4">
        <v>43723</v>
      </c>
      <c r="B54" s="4" t="s">
        <v>9</v>
      </c>
      <c r="C54" s="20">
        <v>0.66666666666666663</v>
      </c>
      <c r="D54" s="3" t="s">
        <v>77</v>
      </c>
      <c r="E54" s="3" t="s">
        <v>142</v>
      </c>
      <c r="F54" t="s">
        <v>8</v>
      </c>
      <c r="G54" t="s">
        <v>127</v>
      </c>
      <c r="H54" s="1">
        <v>1</v>
      </c>
      <c r="L54" s="1">
        <v>1</v>
      </c>
      <c r="N54" s="1" t="s">
        <v>133</v>
      </c>
    </row>
    <row r="55" spans="1:14" x14ac:dyDescent="0.25">
      <c r="A55" s="2">
        <v>43729.541666666664</v>
      </c>
      <c r="B55" s="2" t="s">
        <v>79</v>
      </c>
      <c r="C55" s="20">
        <v>0.54166666666666663</v>
      </c>
      <c r="D55" s="3" t="s">
        <v>80</v>
      </c>
      <c r="E55" s="3" t="s">
        <v>7</v>
      </c>
      <c r="F55" t="s">
        <v>8</v>
      </c>
      <c r="G55" t="s">
        <v>127</v>
      </c>
      <c r="J55" s="1">
        <v>1</v>
      </c>
      <c r="M55" s="1">
        <v>1</v>
      </c>
      <c r="N55" s="1" t="s">
        <v>134</v>
      </c>
    </row>
    <row r="56" spans="1:14" x14ac:dyDescent="0.25">
      <c r="A56" s="4">
        <v>43730</v>
      </c>
      <c r="B56" s="4" t="s">
        <v>9</v>
      </c>
      <c r="C56" s="20">
        <v>0.45833333333333331</v>
      </c>
      <c r="D56" s="3" t="s">
        <v>82</v>
      </c>
      <c r="E56" s="3" t="s">
        <v>13</v>
      </c>
      <c r="F56" t="s">
        <v>8</v>
      </c>
      <c r="G56" t="s">
        <v>128</v>
      </c>
      <c r="H56" s="1">
        <v>1</v>
      </c>
      <c r="I56" s="1">
        <v>1</v>
      </c>
      <c r="N56" s="1" t="s">
        <v>133</v>
      </c>
    </row>
    <row r="57" spans="1:14" x14ac:dyDescent="0.25">
      <c r="A57" s="4">
        <v>43730</v>
      </c>
      <c r="B57" s="4" t="s">
        <v>9</v>
      </c>
      <c r="C57" s="20">
        <v>0.5625</v>
      </c>
      <c r="D57" s="3" t="s">
        <v>81</v>
      </c>
      <c r="E57" s="3" t="s">
        <v>13</v>
      </c>
      <c r="F57" t="s">
        <v>11</v>
      </c>
      <c r="G57" t="s">
        <v>128</v>
      </c>
      <c r="K57" s="1">
        <v>1</v>
      </c>
      <c r="L57" s="1">
        <v>1</v>
      </c>
      <c r="N57" s="1" t="s">
        <v>135</v>
      </c>
    </row>
    <row r="58" spans="1:14" x14ac:dyDescent="0.25">
      <c r="E58" s="1" t="s">
        <v>129</v>
      </c>
      <c r="H58" s="1">
        <f>SUM(H3:H57)</f>
        <v>18</v>
      </c>
      <c r="I58" s="1">
        <f t="shared" ref="I58:M58" si="0">SUM(I3:I57)</f>
        <v>18</v>
      </c>
      <c r="J58" s="1">
        <f t="shared" si="0"/>
        <v>18</v>
      </c>
      <c r="K58" s="1">
        <f t="shared" si="0"/>
        <v>18</v>
      </c>
      <c r="L58" s="1">
        <f t="shared" si="0"/>
        <v>18</v>
      </c>
      <c r="M58" s="1">
        <f t="shared" si="0"/>
        <v>18</v>
      </c>
    </row>
  </sheetData>
  <autoFilter ref="F2:G59" xr:uid="{9B0BB4C2-A06A-4CFC-848E-E80B3C5ADBB2}"/>
  <sortState ref="A3:N57">
    <sortCondition ref="A3:A57"/>
    <sortCondition ref="C3:C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Grupper</vt:lpstr>
      <vt:lpstr>Matcher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Fellbrink Lars</dc:creator>
  <cp:lastModifiedBy>Fellbrink Lars</cp:lastModifiedBy>
  <dcterms:created xsi:type="dcterms:W3CDTF">2019-03-22T07:01:13Z</dcterms:created>
  <dcterms:modified xsi:type="dcterms:W3CDTF">2019-04-24T12:37:44Z</dcterms:modified>
</cp:coreProperties>
</file>