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65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5" i="1"/>
  <c r="E13" i="1"/>
  <c r="G11" i="1"/>
  <c r="E10" i="1"/>
  <c r="G8" i="1"/>
  <c r="E6" i="1"/>
</calcChain>
</file>

<file path=xl/sharedStrings.xml><?xml version="1.0" encoding="utf-8"?>
<sst xmlns="http://schemas.openxmlformats.org/spreadsheetml/2006/main" count="36" uniqueCount="26">
  <si>
    <t>Bemanning D2-matcher</t>
  </si>
  <si>
    <t>Anmälda</t>
  </si>
  <si>
    <t>Indelade</t>
  </si>
  <si>
    <t>Plan</t>
  </si>
  <si>
    <t>Verklighet</t>
  </si>
  <si>
    <t>Grupp</t>
  </si>
  <si>
    <t>Ceasar Klemark</t>
  </si>
  <si>
    <t>Edwin Lindh</t>
  </si>
  <si>
    <t>Edvin Hällefors</t>
  </si>
  <si>
    <t>Charlie Dahlkvist</t>
  </si>
  <si>
    <t>Emil Jensen</t>
  </si>
  <si>
    <t>Gustav Kullberg</t>
  </si>
  <si>
    <t>Henry Back</t>
  </si>
  <si>
    <t>Ivan Cholopovas</t>
  </si>
  <si>
    <t>Julius Andersson</t>
  </si>
  <si>
    <t>Karl Lundahl</t>
  </si>
  <si>
    <t>Melvin Svensson</t>
  </si>
  <si>
    <t>Melvin Valentinsson</t>
  </si>
  <si>
    <t>Melvin Valentissson</t>
  </si>
  <si>
    <t>Mio Häll</t>
  </si>
  <si>
    <t>Oliver Gustavsson</t>
  </si>
  <si>
    <t>Paul Spitzer</t>
  </si>
  <si>
    <t>1,2,3</t>
  </si>
  <si>
    <t>Peter Spielbauer</t>
  </si>
  <si>
    <t>Sekretariat</t>
  </si>
  <si>
    <t>Kiosk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</si>
</sst>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3" borderId="0" xfId="0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33" sqref="K33"/>
    </sheetView>
  </sheetViews>
  <sheetFormatPr baseColWidth="10" defaultRowHeight="15" x14ac:dyDescent="0"/>
  <cols>
    <col min="2" max="2" width="17.6640625" customWidth="1"/>
    <col min="4" max="5" width="15.6640625" customWidth="1"/>
    <col min="7" max="7" width="16.1640625" customWidth="1"/>
    <col min="9" max="9" width="21.1640625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>
      <c r="A2" s="4"/>
      <c r="B2" s="4"/>
      <c r="C2" s="4" t="s">
        <v>1</v>
      </c>
      <c r="D2" s="4" t="s">
        <v>2</v>
      </c>
      <c r="E2" s="4" t="s">
        <v>3</v>
      </c>
      <c r="F2" s="4" t="s">
        <v>4</v>
      </c>
      <c r="G2" s="4" t="s">
        <v>3</v>
      </c>
      <c r="H2" s="4" t="s">
        <v>4</v>
      </c>
      <c r="I2" s="4" t="s">
        <v>3</v>
      </c>
      <c r="J2" s="4" t="s">
        <v>4</v>
      </c>
      <c r="K2" s="4" t="s">
        <v>3</v>
      </c>
      <c r="L2" s="4" t="s">
        <v>4</v>
      </c>
    </row>
    <row r="3" spans="1:12">
      <c r="C3" s="5">
        <v>43359</v>
      </c>
      <c r="D3" s="5">
        <v>43359</v>
      </c>
      <c r="E3" s="5">
        <v>43386</v>
      </c>
      <c r="F3" s="6"/>
      <c r="G3" s="5">
        <v>43400</v>
      </c>
      <c r="H3" s="6"/>
      <c r="I3" s="5">
        <v>43435</v>
      </c>
      <c r="J3" s="6"/>
    </row>
    <row r="4" spans="1:12">
      <c r="A4" t="s">
        <v>5</v>
      </c>
    </row>
    <row r="5" spans="1:12">
      <c r="A5" s="6">
        <v>1</v>
      </c>
      <c r="B5" s="7" t="s">
        <v>6</v>
      </c>
      <c r="C5" s="8"/>
      <c r="D5" s="9"/>
      <c r="I5" s="10" t="s">
        <v>6</v>
      </c>
    </row>
    <row r="6" spans="1:12">
      <c r="A6" s="6">
        <v>2</v>
      </c>
      <c r="B6" s="11" t="s">
        <v>7</v>
      </c>
      <c r="C6" s="12"/>
      <c r="D6" s="9"/>
      <c r="E6" s="10" t="str">
        <f>B6</f>
        <v>Edwin Lindh</v>
      </c>
    </row>
    <row r="7" spans="1:12">
      <c r="A7" s="13"/>
      <c r="B7" s="8" t="s">
        <v>8</v>
      </c>
      <c r="C7" s="12"/>
      <c r="D7" s="8"/>
      <c r="E7" s="8"/>
      <c r="F7" s="8"/>
      <c r="G7" s="8"/>
      <c r="H7" s="8"/>
      <c r="I7" s="8"/>
      <c r="J7" s="8"/>
      <c r="K7" s="8"/>
      <c r="L7" s="8"/>
    </row>
    <row r="8" spans="1:12">
      <c r="A8" s="6">
        <v>3</v>
      </c>
      <c r="B8" s="12" t="s">
        <v>9</v>
      </c>
      <c r="C8" s="8"/>
      <c r="D8" s="9"/>
      <c r="G8" s="14" t="str">
        <f>B8</f>
        <v>Charlie Dahlkvist</v>
      </c>
    </row>
    <row r="9" spans="1:12">
      <c r="A9" s="6">
        <v>1</v>
      </c>
      <c r="B9" s="7" t="s">
        <v>10</v>
      </c>
      <c r="C9" s="12"/>
      <c r="D9" s="9"/>
      <c r="I9" s="14" t="s">
        <v>10</v>
      </c>
    </row>
    <row r="10" spans="1:12">
      <c r="A10" s="6">
        <v>2</v>
      </c>
      <c r="B10" s="11" t="s">
        <v>11</v>
      </c>
      <c r="C10" s="12"/>
      <c r="D10" s="9"/>
      <c r="E10" s="10" t="str">
        <f>B10</f>
        <v>Gustav Kullberg</v>
      </c>
    </row>
    <row r="11" spans="1:12">
      <c r="A11" s="6">
        <v>3</v>
      </c>
      <c r="B11" s="12" t="s">
        <v>12</v>
      </c>
      <c r="C11" s="12"/>
      <c r="D11" s="9"/>
      <c r="G11" s="14" t="str">
        <f>B11</f>
        <v>Henry Back</v>
      </c>
    </row>
    <row r="12" spans="1:12">
      <c r="A12" s="6">
        <v>1</v>
      </c>
      <c r="B12" s="7" t="s">
        <v>13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6">
        <v>2</v>
      </c>
      <c r="B13" s="11" t="s">
        <v>14</v>
      </c>
      <c r="C13" s="12"/>
      <c r="D13" s="9"/>
      <c r="E13" s="14" t="str">
        <f>B13</f>
        <v>Julius Andersson</v>
      </c>
    </row>
    <row r="14" spans="1:12">
      <c r="A14" s="13"/>
      <c r="B14" s="8" t="s">
        <v>15</v>
      </c>
      <c r="C14" s="12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6">
        <v>3</v>
      </c>
      <c r="B15" s="12" t="s">
        <v>16</v>
      </c>
      <c r="C15" s="12"/>
      <c r="D15" s="9"/>
      <c r="G15" s="10" t="str">
        <f>B15</f>
        <v>Melvin Svensson</v>
      </c>
    </row>
    <row r="16" spans="1:12">
      <c r="A16" s="6">
        <v>1</v>
      </c>
      <c r="B16" s="7" t="s">
        <v>17</v>
      </c>
      <c r="C16" s="12"/>
      <c r="D16" s="16"/>
      <c r="I16" s="10" t="s">
        <v>18</v>
      </c>
    </row>
    <row r="17" spans="1:12">
      <c r="A17" s="13"/>
      <c r="B17" s="8" t="s">
        <v>19</v>
      </c>
      <c r="C17" s="12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6">
        <v>2</v>
      </c>
      <c r="B18" s="11" t="s">
        <v>20</v>
      </c>
      <c r="C18" s="12"/>
      <c r="D18" s="16"/>
      <c r="E18" s="14" t="s">
        <v>20</v>
      </c>
    </row>
    <row r="19" spans="1:12">
      <c r="A19" s="6">
        <v>3</v>
      </c>
      <c r="B19" s="12" t="s">
        <v>21</v>
      </c>
      <c r="C19" s="12"/>
      <c r="D19" s="16"/>
      <c r="G19" s="10" t="str">
        <f>B19</f>
        <v>Paul Spitzer</v>
      </c>
    </row>
    <row r="20" spans="1:12">
      <c r="A20" s="6" t="s">
        <v>22</v>
      </c>
      <c r="B20" t="s">
        <v>23</v>
      </c>
      <c r="C20" s="12"/>
      <c r="D20" s="16"/>
      <c r="I20" s="14" t="s">
        <v>23</v>
      </c>
    </row>
    <row r="23" spans="1:12">
      <c r="A23" s="17"/>
      <c r="B23" s="14" t="s">
        <v>24</v>
      </c>
    </row>
    <row r="24" spans="1:12">
      <c r="B24" s="10" t="s">
        <v>25</v>
      </c>
    </row>
  </sheetData>
  <mergeCells count="1">
    <mergeCell ref="A1:L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Kristinelund Lantbruks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Spielbauer</dc:creator>
  <cp:lastModifiedBy>Jana Spielbauer</cp:lastModifiedBy>
  <dcterms:created xsi:type="dcterms:W3CDTF">2018-10-01T06:13:32Z</dcterms:created>
  <dcterms:modified xsi:type="dcterms:W3CDTF">2018-10-01T06:14:07Z</dcterms:modified>
</cp:coreProperties>
</file>