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750" windowHeight="11985" activeTab="3"/>
  </bookViews>
  <sheets>
    <sheet name="HU" sheetId="1" r:id="rId1"/>
    <sheet name="DU" sheetId="2" r:id="rId2"/>
    <sheet name="Nyckel 6-2" sheetId="3" r:id="rId3"/>
    <sheet name="DU-1" sheetId="4" r:id="rId4"/>
    <sheet name="DU-2" sheetId="5" r:id="rId5"/>
    <sheet name="DU-3" sheetId="6" r:id="rId6"/>
    <sheet name="DU-4" sheetId="7" r:id="rId7"/>
    <sheet name="DU-5" sheetId="8" r:id="rId8"/>
    <sheet name="HU-1" sheetId="9" r:id="rId9"/>
    <sheet name="HU-2" sheetId="10" r:id="rId10"/>
    <sheet name="HU-3" sheetId="11" r:id="rId11"/>
    <sheet name="HU-4" sheetId="12" r:id="rId12"/>
  </sheets>
  <calcPr calcId="152511"/>
</workbook>
</file>

<file path=xl/calcChain.xml><?xml version="1.0" encoding="utf-8"?>
<calcChain xmlns="http://schemas.openxmlformats.org/spreadsheetml/2006/main">
  <c r="G62" i="12" l="1"/>
  <c r="E62" i="12"/>
  <c r="A62" i="12"/>
  <c r="G61" i="12"/>
  <c r="E61" i="12"/>
  <c r="A61" i="12"/>
  <c r="G60" i="12"/>
  <c r="E60" i="12"/>
  <c r="A60" i="12"/>
  <c r="G58" i="12"/>
  <c r="E58" i="12"/>
  <c r="A58" i="12"/>
  <c r="G57" i="12"/>
  <c r="E57" i="12"/>
  <c r="A57" i="12"/>
  <c r="G56" i="12"/>
  <c r="E56" i="12"/>
  <c r="A56" i="12"/>
  <c r="G54" i="12"/>
  <c r="E54" i="12"/>
  <c r="A54" i="12"/>
  <c r="G53" i="12"/>
  <c r="E53" i="12"/>
  <c r="A53" i="12"/>
  <c r="G52" i="12"/>
  <c r="E52" i="12"/>
  <c r="A52" i="12"/>
  <c r="G50" i="12"/>
  <c r="E50" i="12"/>
  <c r="A50" i="12"/>
  <c r="G49" i="12"/>
  <c r="E49" i="12"/>
  <c r="A49" i="12"/>
  <c r="G48" i="12"/>
  <c r="E48" i="12"/>
  <c r="A48" i="12"/>
  <c r="G46" i="12"/>
  <c r="E46" i="12"/>
  <c r="A46" i="12"/>
  <c r="G45" i="12"/>
  <c r="E45" i="12"/>
  <c r="A45" i="12"/>
  <c r="G44" i="12"/>
  <c r="E44" i="12"/>
  <c r="A44" i="12"/>
  <c r="G42" i="12"/>
  <c r="E42" i="12"/>
  <c r="A42" i="12"/>
  <c r="G41" i="12"/>
  <c r="E41" i="12"/>
  <c r="A41" i="12"/>
  <c r="G40" i="12"/>
  <c r="E40" i="12"/>
  <c r="A40" i="12"/>
  <c r="G38" i="12"/>
  <c r="E38" i="12"/>
  <c r="A38" i="12"/>
  <c r="G37" i="12"/>
  <c r="E37" i="12"/>
  <c r="A37" i="12"/>
  <c r="G36" i="12"/>
  <c r="E36" i="12"/>
  <c r="A36" i="12"/>
  <c r="G34" i="12"/>
  <c r="E34" i="12"/>
  <c r="A34" i="12"/>
  <c r="G33" i="12"/>
  <c r="E33" i="12"/>
  <c r="A33" i="12"/>
  <c r="G32" i="12"/>
  <c r="E32" i="12"/>
  <c r="A32" i="12"/>
  <c r="G30" i="12"/>
  <c r="E30" i="12"/>
  <c r="A30" i="12"/>
  <c r="G29" i="12"/>
  <c r="E29" i="12"/>
  <c r="A29" i="12"/>
  <c r="G28" i="12"/>
  <c r="E28" i="12"/>
  <c r="A28" i="12"/>
  <c r="G26" i="12"/>
  <c r="E26" i="12"/>
  <c r="A26" i="12"/>
  <c r="G25" i="12"/>
  <c r="E25" i="12"/>
  <c r="A25" i="12"/>
  <c r="G24" i="12"/>
  <c r="E24" i="12"/>
  <c r="A24" i="12"/>
  <c r="G62" i="11"/>
  <c r="E62" i="11"/>
  <c r="A62" i="11"/>
  <c r="G61" i="11"/>
  <c r="E61" i="11"/>
  <c r="A61" i="11"/>
  <c r="G60" i="11"/>
  <c r="E60" i="11"/>
  <c r="A60" i="11"/>
  <c r="G58" i="11"/>
  <c r="E58" i="11"/>
  <c r="A58" i="11"/>
  <c r="G57" i="11"/>
  <c r="E57" i="11"/>
  <c r="A57" i="11"/>
  <c r="G56" i="11"/>
  <c r="E56" i="11"/>
  <c r="A56" i="11"/>
  <c r="G54" i="11"/>
  <c r="E54" i="11"/>
  <c r="A54" i="11"/>
  <c r="G53" i="11"/>
  <c r="E53" i="11"/>
  <c r="A53" i="11"/>
  <c r="G52" i="11"/>
  <c r="E52" i="11"/>
  <c r="A52" i="11"/>
  <c r="G50" i="11"/>
  <c r="E50" i="11"/>
  <c r="A50" i="11"/>
  <c r="G49" i="11"/>
  <c r="E49" i="11"/>
  <c r="A49" i="11"/>
  <c r="G48" i="11"/>
  <c r="E48" i="11"/>
  <c r="A48" i="11"/>
  <c r="G46" i="11"/>
  <c r="E46" i="11"/>
  <c r="A46" i="11"/>
  <c r="G45" i="11"/>
  <c r="E45" i="11"/>
  <c r="A45" i="11"/>
  <c r="G44" i="11"/>
  <c r="E44" i="11"/>
  <c r="A44" i="11"/>
  <c r="G42" i="11"/>
  <c r="E42" i="11"/>
  <c r="A42" i="11"/>
  <c r="G41" i="11"/>
  <c r="E41" i="11"/>
  <c r="A41" i="11"/>
  <c r="G40" i="11"/>
  <c r="E40" i="11"/>
  <c r="A40" i="11"/>
  <c r="G38" i="11"/>
  <c r="E38" i="11"/>
  <c r="A38" i="11"/>
  <c r="G37" i="11"/>
  <c r="E37" i="11"/>
  <c r="A37" i="11"/>
  <c r="G36" i="11"/>
  <c r="E36" i="11"/>
  <c r="A36" i="11"/>
  <c r="G34" i="11"/>
  <c r="E34" i="11"/>
  <c r="A34" i="11"/>
  <c r="G33" i="11"/>
  <c r="E33" i="11"/>
  <c r="A33" i="11"/>
  <c r="G32" i="11"/>
  <c r="E32" i="11"/>
  <c r="A32" i="11"/>
  <c r="G30" i="11"/>
  <c r="E30" i="11"/>
  <c r="A30" i="11"/>
  <c r="G29" i="11"/>
  <c r="E29" i="11"/>
  <c r="A29" i="11"/>
  <c r="G28" i="11"/>
  <c r="E28" i="11"/>
  <c r="A28" i="11"/>
  <c r="G26" i="11"/>
  <c r="E26" i="11"/>
  <c r="A26" i="11"/>
  <c r="G25" i="11"/>
  <c r="E25" i="11"/>
  <c r="A25" i="11"/>
  <c r="G24" i="11"/>
  <c r="E24" i="11"/>
  <c r="A24" i="11"/>
  <c r="G62" i="10"/>
  <c r="E62" i="10"/>
  <c r="A62" i="10"/>
  <c r="G61" i="10"/>
  <c r="E61" i="10"/>
  <c r="A61" i="10"/>
  <c r="G60" i="10"/>
  <c r="E60" i="10"/>
  <c r="A60" i="10"/>
  <c r="G58" i="10"/>
  <c r="E58" i="10"/>
  <c r="A58" i="10"/>
  <c r="G57" i="10"/>
  <c r="E57" i="10"/>
  <c r="A57" i="10"/>
  <c r="G56" i="10"/>
  <c r="E56" i="10"/>
  <c r="A56" i="10"/>
  <c r="G54" i="10"/>
  <c r="E54" i="10"/>
  <c r="A54" i="10"/>
  <c r="G53" i="10"/>
  <c r="E53" i="10"/>
  <c r="A53" i="10"/>
  <c r="G52" i="10"/>
  <c r="E52" i="10"/>
  <c r="A52" i="10"/>
  <c r="G50" i="10"/>
  <c r="E50" i="10"/>
  <c r="A50" i="10"/>
  <c r="G49" i="10"/>
  <c r="E49" i="10"/>
  <c r="A49" i="10"/>
  <c r="G48" i="10"/>
  <c r="E48" i="10"/>
  <c r="A48" i="10"/>
  <c r="G46" i="10"/>
  <c r="E46" i="10"/>
  <c r="A46" i="10"/>
  <c r="G45" i="10"/>
  <c r="E45" i="10"/>
  <c r="A45" i="10"/>
  <c r="G44" i="10"/>
  <c r="E44" i="10"/>
  <c r="A44" i="10"/>
  <c r="G42" i="10"/>
  <c r="E42" i="10"/>
  <c r="A42" i="10"/>
  <c r="G41" i="10"/>
  <c r="E41" i="10"/>
  <c r="A41" i="10"/>
  <c r="G40" i="10"/>
  <c r="E40" i="10"/>
  <c r="A40" i="10"/>
  <c r="G38" i="10"/>
  <c r="E38" i="10"/>
  <c r="A38" i="10"/>
  <c r="G37" i="10"/>
  <c r="E37" i="10"/>
  <c r="A37" i="10"/>
  <c r="G36" i="10"/>
  <c r="E36" i="10"/>
  <c r="A36" i="10"/>
  <c r="G34" i="10"/>
  <c r="E34" i="10"/>
  <c r="A34" i="10"/>
  <c r="G33" i="10"/>
  <c r="E33" i="10"/>
  <c r="A33" i="10"/>
  <c r="G32" i="10"/>
  <c r="E32" i="10"/>
  <c r="A32" i="10"/>
  <c r="G30" i="10"/>
  <c r="E30" i="10"/>
  <c r="A30" i="10"/>
  <c r="G29" i="10"/>
  <c r="E29" i="10"/>
  <c r="A29" i="10"/>
  <c r="G28" i="10"/>
  <c r="E28" i="10"/>
  <c r="A28" i="10"/>
  <c r="G26" i="10"/>
  <c r="E26" i="10"/>
  <c r="A26" i="10"/>
  <c r="G25" i="10"/>
  <c r="E25" i="10"/>
  <c r="A25" i="10"/>
  <c r="G24" i="10"/>
  <c r="E24" i="10"/>
  <c r="A24" i="10"/>
  <c r="E47" i="9"/>
  <c r="A47" i="9"/>
  <c r="G47" i="9"/>
  <c r="G73" i="9"/>
  <c r="A73" i="9"/>
  <c r="E73" i="9"/>
  <c r="E72" i="9"/>
  <c r="A72" i="9"/>
  <c r="G72" i="9"/>
  <c r="G66" i="9"/>
  <c r="A66" i="9"/>
  <c r="E66" i="9"/>
  <c r="E60" i="9"/>
  <c r="A60" i="9"/>
  <c r="G60" i="9"/>
  <c r="G56" i="9"/>
  <c r="A56" i="9"/>
  <c r="E56" i="9"/>
  <c r="E51" i="9"/>
  <c r="A51" i="9"/>
  <c r="G51" i="9"/>
  <c r="G46" i="9"/>
  <c r="A46" i="9"/>
  <c r="E46" i="9"/>
  <c r="E40" i="9"/>
  <c r="A40" i="9"/>
  <c r="G40" i="9"/>
  <c r="G34" i="9"/>
  <c r="A34" i="9"/>
  <c r="E34" i="9"/>
  <c r="E30" i="9"/>
  <c r="G30" i="9"/>
  <c r="A30" i="9"/>
  <c r="G25" i="9"/>
  <c r="E25" i="9"/>
  <c r="A25" i="9"/>
  <c r="G71" i="9"/>
  <c r="E71" i="9"/>
  <c r="A71" i="9"/>
  <c r="G70" i="9"/>
  <c r="E70" i="9"/>
  <c r="A70" i="9"/>
  <c r="G69" i="9"/>
  <c r="E69" i="9"/>
  <c r="A69" i="9"/>
  <c r="G67" i="9"/>
  <c r="E67" i="9"/>
  <c r="A67" i="9"/>
  <c r="G65" i="9"/>
  <c r="E65" i="9"/>
  <c r="A65" i="9"/>
  <c r="G64" i="9"/>
  <c r="E64" i="9"/>
  <c r="A64" i="9"/>
  <c r="G62" i="9"/>
  <c r="E62" i="9"/>
  <c r="A62" i="9"/>
  <c r="G61" i="9"/>
  <c r="E61" i="9"/>
  <c r="A61" i="9"/>
  <c r="G59" i="9"/>
  <c r="E59" i="9"/>
  <c r="A59" i="9"/>
  <c r="G57" i="9"/>
  <c r="E57" i="9"/>
  <c r="A57" i="9"/>
  <c r="G55" i="9"/>
  <c r="E55" i="9"/>
  <c r="A55" i="9"/>
  <c r="G54" i="9"/>
  <c r="E54" i="9"/>
  <c r="A54" i="9"/>
  <c r="G52" i="9"/>
  <c r="E52" i="9"/>
  <c r="A52" i="9"/>
  <c r="G50" i="9"/>
  <c r="E50" i="9"/>
  <c r="A50" i="9"/>
  <c r="G49" i="9"/>
  <c r="E49" i="9"/>
  <c r="A49" i="9"/>
  <c r="G45" i="9"/>
  <c r="E45" i="9"/>
  <c r="A45" i="9"/>
  <c r="G44" i="9"/>
  <c r="E44" i="9"/>
  <c r="A44" i="9"/>
  <c r="G43" i="9"/>
  <c r="E43" i="9"/>
  <c r="A43" i="9"/>
  <c r="G41" i="9"/>
  <c r="E41" i="9"/>
  <c r="A41" i="9"/>
  <c r="G39" i="9"/>
  <c r="E39" i="9"/>
  <c r="A39" i="9"/>
  <c r="G38" i="9"/>
  <c r="E38" i="9"/>
  <c r="A38" i="9"/>
  <c r="G36" i="9"/>
  <c r="E36" i="9"/>
  <c r="A36" i="9"/>
  <c r="G35" i="9"/>
  <c r="E35" i="9"/>
  <c r="A35" i="9"/>
  <c r="G33" i="9"/>
  <c r="E33" i="9"/>
  <c r="A33" i="9"/>
  <c r="G31" i="9"/>
  <c r="E31" i="9"/>
  <c r="A31" i="9"/>
  <c r="G29" i="9"/>
  <c r="E29" i="9"/>
  <c r="A29" i="9"/>
  <c r="G28" i="9"/>
  <c r="E28" i="9"/>
  <c r="A28" i="9"/>
  <c r="G26" i="9"/>
  <c r="E26" i="9"/>
  <c r="A26" i="9"/>
  <c r="G24" i="9"/>
  <c r="E24" i="9"/>
  <c r="A24" i="9"/>
  <c r="G23" i="9"/>
  <c r="E23" i="9"/>
  <c r="A23" i="9"/>
  <c r="G62" i="8"/>
  <c r="E62" i="8"/>
  <c r="A62" i="8"/>
  <c r="G61" i="8"/>
  <c r="E61" i="8"/>
  <c r="A61" i="8"/>
  <c r="G60" i="8"/>
  <c r="E60" i="8"/>
  <c r="A60" i="8"/>
  <c r="G58" i="8"/>
  <c r="E58" i="8"/>
  <c r="A58" i="8"/>
  <c r="G57" i="8"/>
  <c r="E57" i="8"/>
  <c r="A57" i="8"/>
  <c r="G56" i="8"/>
  <c r="E56" i="8"/>
  <c r="A56" i="8"/>
  <c r="G54" i="8"/>
  <c r="E54" i="8"/>
  <c r="A54" i="8"/>
  <c r="G53" i="8"/>
  <c r="E53" i="8"/>
  <c r="A53" i="8"/>
  <c r="G52" i="8"/>
  <c r="E52" i="8"/>
  <c r="A52" i="8"/>
  <c r="G50" i="8"/>
  <c r="E50" i="8"/>
  <c r="A50" i="8"/>
  <c r="G49" i="8"/>
  <c r="E49" i="8"/>
  <c r="A49" i="8"/>
  <c r="G48" i="8"/>
  <c r="E48" i="8"/>
  <c r="A48" i="8"/>
  <c r="G46" i="8"/>
  <c r="E46" i="8"/>
  <c r="A46" i="8"/>
  <c r="G45" i="8"/>
  <c r="E45" i="8"/>
  <c r="A45" i="8"/>
  <c r="G44" i="8"/>
  <c r="E44" i="8"/>
  <c r="A44" i="8"/>
  <c r="G42" i="8"/>
  <c r="E42" i="8"/>
  <c r="A42" i="8"/>
  <c r="G41" i="8"/>
  <c r="E41" i="8"/>
  <c r="A41" i="8"/>
  <c r="G40" i="8"/>
  <c r="E40" i="8"/>
  <c r="A40" i="8"/>
  <c r="G38" i="8"/>
  <c r="E38" i="8"/>
  <c r="A38" i="8"/>
  <c r="G37" i="8"/>
  <c r="E37" i="8"/>
  <c r="A37" i="8"/>
  <c r="G36" i="8"/>
  <c r="E36" i="8"/>
  <c r="A36" i="8"/>
  <c r="G34" i="8"/>
  <c r="E34" i="8"/>
  <c r="A34" i="8"/>
  <c r="G33" i="8"/>
  <c r="E33" i="8"/>
  <c r="A33" i="8"/>
  <c r="G32" i="8"/>
  <c r="E32" i="8"/>
  <c r="A32" i="8"/>
  <c r="G30" i="8"/>
  <c r="E30" i="8"/>
  <c r="A30" i="8"/>
  <c r="G29" i="8"/>
  <c r="E29" i="8"/>
  <c r="A29" i="8"/>
  <c r="G28" i="8"/>
  <c r="E28" i="8"/>
  <c r="A28" i="8"/>
  <c r="G26" i="8"/>
  <c r="E26" i="8"/>
  <c r="A26" i="8"/>
  <c r="G25" i="8"/>
  <c r="E25" i="8"/>
  <c r="A25" i="8"/>
  <c r="G24" i="8"/>
  <c r="E24" i="8"/>
  <c r="A24" i="8"/>
  <c r="G62" i="7"/>
  <c r="E62" i="7"/>
  <c r="A62" i="7"/>
  <c r="G61" i="7"/>
  <c r="E61" i="7"/>
  <c r="A61" i="7"/>
  <c r="G60" i="7"/>
  <c r="E60" i="7"/>
  <c r="A60" i="7"/>
  <c r="G58" i="7"/>
  <c r="E58" i="7"/>
  <c r="A58" i="7"/>
  <c r="G57" i="7"/>
  <c r="E57" i="7"/>
  <c r="A57" i="7"/>
  <c r="G56" i="7"/>
  <c r="E56" i="7"/>
  <c r="A56" i="7"/>
  <c r="G54" i="7"/>
  <c r="E54" i="7"/>
  <c r="A54" i="7"/>
  <c r="G53" i="7"/>
  <c r="E53" i="7"/>
  <c r="A53" i="7"/>
  <c r="G52" i="7"/>
  <c r="E52" i="7"/>
  <c r="A52" i="7"/>
  <c r="G50" i="7"/>
  <c r="E50" i="7"/>
  <c r="A50" i="7"/>
  <c r="G49" i="7"/>
  <c r="E49" i="7"/>
  <c r="A49" i="7"/>
  <c r="G48" i="7"/>
  <c r="E48" i="7"/>
  <c r="A48" i="7"/>
  <c r="G46" i="7"/>
  <c r="E46" i="7"/>
  <c r="A46" i="7"/>
  <c r="G45" i="7"/>
  <c r="E45" i="7"/>
  <c r="A45" i="7"/>
  <c r="G44" i="7"/>
  <c r="E44" i="7"/>
  <c r="A44" i="7"/>
  <c r="G42" i="7"/>
  <c r="E42" i="7"/>
  <c r="A42" i="7"/>
  <c r="G41" i="7"/>
  <c r="E41" i="7"/>
  <c r="A41" i="7"/>
  <c r="G40" i="7"/>
  <c r="E40" i="7"/>
  <c r="A40" i="7"/>
  <c r="G38" i="7"/>
  <c r="E38" i="7"/>
  <c r="A38" i="7"/>
  <c r="G37" i="7"/>
  <c r="E37" i="7"/>
  <c r="A37" i="7"/>
  <c r="G36" i="7"/>
  <c r="E36" i="7"/>
  <c r="A36" i="7"/>
  <c r="G34" i="7"/>
  <c r="E34" i="7"/>
  <c r="A34" i="7"/>
  <c r="G33" i="7"/>
  <c r="E33" i="7"/>
  <c r="A33" i="7"/>
  <c r="G32" i="7"/>
  <c r="E32" i="7"/>
  <c r="A32" i="7"/>
  <c r="G30" i="7"/>
  <c r="E30" i="7"/>
  <c r="A30" i="7"/>
  <c r="G29" i="7"/>
  <c r="E29" i="7"/>
  <c r="A29" i="7"/>
  <c r="G28" i="7"/>
  <c r="E28" i="7"/>
  <c r="A28" i="7"/>
  <c r="G26" i="7"/>
  <c r="E26" i="7"/>
  <c r="A26" i="7"/>
  <c r="G25" i="7"/>
  <c r="E25" i="7"/>
  <c r="A25" i="7"/>
  <c r="G24" i="7"/>
  <c r="E24" i="7"/>
  <c r="A24" i="7"/>
  <c r="G62" i="6"/>
  <c r="E62" i="6"/>
  <c r="A62" i="6"/>
  <c r="G61" i="6"/>
  <c r="E61" i="6"/>
  <c r="A61" i="6"/>
  <c r="G60" i="6"/>
  <c r="E60" i="6"/>
  <c r="A60" i="6"/>
  <c r="G58" i="6"/>
  <c r="E58" i="6"/>
  <c r="A58" i="6"/>
  <c r="G57" i="6"/>
  <c r="E57" i="6"/>
  <c r="A57" i="6"/>
  <c r="G56" i="6"/>
  <c r="E56" i="6"/>
  <c r="A56" i="6"/>
  <c r="G54" i="6"/>
  <c r="E54" i="6"/>
  <c r="A54" i="6"/>
  <c r="G53" i="6"/>
  <c r="E53" i="6"/>
  <c r="A53" i="6"/>
  <c r="G52" i="6"/>
  <c r="E52" i="6"/>
  <c r="A52" i="6"/>
  <c r="G50" i="6"/>
  <c r="E50" i="6"/>
  <c r="A50" i="6"/>
  <c r="G49" i="6"/>
  <c r="E49" i="6"/>
  <c r="A49" i="6"/>
  <c r="G48" i="6"/>
  <c r="E48" i="6"/>
  <c r="A48" i="6"/>
  <c r="G46" i="6"/>
  <c r="E46" i="6"/>
  <c r="A46" i="6"/>
  <c r="G45" i="6"/>
  <c r="E45" i="6"/>
  <c r="A45" i="6"/>
  <c r="G44" i="6"/>
  <c r="E44" i="6"/>
  <c r="A44" i="6"/>
  <c r="G42" i="6"/>
  <c r="E42" i="6"/>
  <c r="A42" i="6"/>
  <c r="G41" i="6"/>
  <c r="E41" i="6"/>
  <c r="A41" i="6"/>
  <c r="G40" i="6"/>
  <c r="E40" i="6"/>
  <c r="A40" i="6"/>
  <c r="G38" i="6"/>
  <c r="E38" i="6"/>
  <c r="A38" i="6"/>
  <c r="G37" i="6"/>
  <c r="E37" i="6"/>
  <c r="A37" i="6"/>
  <c r="G36" i="6"/>
  <c r="E36" i="6"/>
  <c r="A36" i="6"/>
  <c r="G34" i="6"/>
  <c r="E34" i="6"/>
  <c r="A34" i="6"/>
  <c r="G33" i="6"/>
  <c r="E33" i="6"/>
  <c r="A33" i="6"/>
  <c r="G32" i="6"/>
  <c r="E32" i="6"/>
  <c r="A32" i="6"/>
  <c r="G30" i="6"/>
  <c r="E30" i="6"/>
  <c r="A30" i="6"/>
  <c r="G29" i="6"/>
  <c r="E29" i="6"/>
  <c r="A29" i="6"/>
  <c r="G28" i="6"/>
  <c r="E28" i="6"/>
  <c r="A28" i="6"/>
  <c r="G26" i="6"/>
  <c r="E26" i="6"/>
  <c r="A26" i="6"/>
  <c r="G25" i="6"/>
  <c r="E25" i="6"/>
  <c r="A25" i="6"/>
  <c r="G24" i="6"/>
  <c r="E24" i="6"/>
  <c r="A24" i="6"/>
  <c r="G62" i="5"/>
  <c r="E62" i="5"/>
  <c r="A62" i="5"/>
  <c r="G61" i="5"/>
  <c r="E61" i="5"/>
  <c r="A61" i="5"/>
  <c r="G60" i="5"/>
  <c r="E60" i="5"/>
  <c r="A60" i="5"/>
  <c r="G58" i="5"/>
  <c r="E58" i="5"/>
  <c r="A58" i="5"/>
  <c r="G57" i="5"/>
  <c r="E57" i="5"/>
  <c r="A57" i="5"/>
  <c r="G56" i="5"/>
  <c r="E56" i="5"/>
  <c r="A56" i="5"/>
  <c r="G54" i="5"/>
  <c r="E54" i="5"/>
  <c r="A54" i="5"/>
  <c r="G53" i="5"/>
  <c r="E53" i="5"/>
  <c r="A53" i="5"/>
  <c r="G52" i="5"/>
  <c r="E52" i="5"/>
  <c r="A52" i="5"/>
  <c r="G50" i="5"/>
  <c r="E50" i="5"/>
  <c r="A50" i="5"/>
  <c r="G49" i="5"/>
  <c r="E49" i="5"/>
  <c r="A49" i="5"/>
  <c r="G48" i="5"/>
  <c r="E48" i="5"/>
  <c r="A48" i="5"/>
  <c r="G46" i="5"/>
  <c r="E46" i="5"/>
  <c r="A46" i="5"/>
  <c r="G45" i="5"/>
  <c r="E45" i="5"/>
  <c r="A45" i="5"/>
  <c r="G44" i="5"/>
  <c r="E44" i="5"/>
  <c r="A44" i="5"/>
  <c r="G42" i="5"/>
  <c r="E42" i="5"/>
  <c r="A42" i="5"/>
  <c r="G41" i="5"/>
  <c r="E41" i="5"/>
  <c r="A41" i="5"/>
  <c r="G40" i="5"/>
  <c r="E40" i="5"/>
  <c r="A40" i="5"/>
  <c r="G38" i="5"/>
  <c r="E38" i="5"/>
  <c r="A38" i="5"/>
  <c r="G37" i="5"/>
  <c r="E37" i="5"/>
  <c r="A37" i="5"/>
  <c r="G36" i="5"/>
  <c r="E36" i="5"/>
  <c r="A36" i="5"/>
  <c r="G34" i="5"/>
  <c r="E34" i="5"/>
  <c r="A34" i="5"/>
  <c r="G33" i="5"/>
  <c r="E33" i="5"/>
  <c r="A33" i="5"/>
  <c r="G32" i="5"/>
  <c r="E32" i="5"/>
  <c r="A32" i="5"/>
  <c r="G30" i="5"/>
  <c r="E30" i="5"/>
  <c r="A30" i="5"/>
  <c r="G29" i="5"/>
  <c r="E29" i="5"/>
  <c r="A29" i="5"/>
  <c r="G28" i="5"/>
  <c r="E28" i="5"/>
  <c r="A28" i="5"/>
  <c r="G26" i="5"/>
  <c r="E26" i="5"/>
  <c r="A26" i="5"/>
  <c r="G25" i="5"/>
  <c r="E25" i="5"/>
  <c r="A25" i="5"/>
  <c r="G24" i="5"/>
  <c r="E24" i="5"/>
  <c r="A24" i="5"/>
  <c r="G62" i="4"/>
  <c r="E62" i="4"/>
  <c r="A62" i="4"/>
  <c r="G61" i="4"/>
  <c r="E61" i="4"/>
  <c r="A61" i="4"/>
  <c r="G60" i="4"/>
  <c r="E60" i="4"/>
  <c r="A60" i="4"/>
  <c r="G58" i="4"/>
  <c r="E58" i="4"/>
  <c r="A58" i="4"/>
  <c r="G57" i="4"/>
  <c r="E57" i="4"/>
  <c r="A57" i="4"/>
  <c r="G56" i="4"/>
  <c r="E56" i="4"/>
  <c r="A56" i="4"/>
  <c r="G54" i="4"/>
  <c r="E54" i="4"/>
  <c r="A54" i="4"/>
  <c r="G53" i="4"/>
  <c r="E53" i="4"/>
  <c r="A53" i="4"/>
  <c r="G52" i="4"/>
  <c r="E52" i="4"/>
  <c r="A52" i="4"/>
  <c r="G50" i="4"/>
  <c r="E50" i="4"/>
  <c r="A50" i="4"/>
  <c r="G49" i="4"/>
  <c r="E49" i="4"/>
  <c r="A49" i="4"/>
  <c r="G48" i="4"/>
  <c r="E48" i="4"/>
  <c r="A48" i="4"/>
  <c r="G46" i="4"/>
  <c r="E46" i="4"/>
  <c r="A46" i="4"/>
  <c r="G45" i="4"/>
  <c r="E45" i="4"/>
  <c r="A45" i="4"/>
  <c r="G44" i="4"/>
  <c r="E44" i="4"/>
  <c r="A44" i="4"/>
  <c r="G42" i="4"/>
  <c r="E42" i="4"/>
  <c r="A42" i="4"/>
  <c r="G41" i="4"/>
  <c r="E41" i="4"/>
  <c r="A41" i="4"/>
  <c r="G40" i="4"/>
  <c r="E40" i="4"/>
  <c r="A40" i="4"/>
  <c r="G38" i="4"/>
  <c r="E38" i="4"/>
  <c r="A38" i="4"/>
  <c r="G37" i="4"/>
  <c r="E37" i="4"/>
  <c r="A37" i="4"/>
  <c r="G36" i="4"/>
  <c r="E36" i="4"/>
  <c r="A36" i="4"/>
  <c r="G34" i="4"/>
  <c r="E34" i="4"/>
  <c r="A34" i="4"/>
  <c r="G33" i="4"/>
  <c r="E33" i="4"/>
  <c r="A33" i="4"/>
  <c r="G32" i="4"/>
  <c r="E32" i="4"/>
  <c r="A32" i="4"/>
  <c r="G30" i="4"/>
  <c r="E30" i="4"/>
  <c r="A30" i="4"/>
  <c r="G29" i="4"/>
  <c r="E29" i="4"/>
  <c r="A29" i="4"/>
  <c r="G28" i="4"/>
  <c r="E28" i="4"/>
  <c r="A28" i="4"/>
  <c r="G26" i="4"/>
  <c r="E26" i="4"/>
  <c r="A26" i="4"/>
  <c r="G25" i="4"/>
  <c r="E25" i="4"/>
  <c r="A25" i="4"/>
  <c r="G24" i="4"/>
  <c r="E24" i="4"/>
  <c r="A24" i="4"/>
  <c r="G60" i="3"/>
  <c r="E60" i="3"/>
  <c r="G50" i="3"/>
  <c r="E50" i="3"/>
  <c r="G30" i="3"/>
  <c r="E30" i="3"/>
  <c r="G40" i="3"/>
  <c r="E40" i="3"/>
  <c r="E61" i="3"/>
  <c r="G41" i="3"/>
  <c r="G62" i="3"/>
  <c r="E62" i="3"/>
  <c r="A62" i="3"/>
  <c r="G61" i="3"/>
  <c r="A61" i="3"/>
  <c r="A60" i="3"/>
  <c r="G58" i="3"/>
  <c r="E58" i="3"/>
  <c r="A58" i="3"/>
  <c r="G57" i="3"/>
  <c r="E57" i="3"/>
  <c r="A57" i="3"/>
  <c r="G56" i="3"/>
  <c r="E56" i="3"/>
  <c r="A56" i="3"/>
  <c r="G54" i="3"/>
  <c r="E54" i="3"/>
  <c r="A54" i="3"/>
  <c r="G53" i="3"/>
  <c r="E53" i="3"/>
  <c r="A53" i="3"/>
  <c r="G52" i="3"/>
  <c r="E52" i="3"/>
  <c r="A52" i="3"/>
  <c r="A50" i="3"/>
  <c r="G49" i="3"/>
  <c r="E49" i="3"/>
  <c r="A49" i="3"/>
  <c r="G48" i="3"/>
  <c r="E48" i="3"/>
  <c r="A48" i="3"/>
  <c r="G46" i="3"/>
  <c r="E46" i="3"/>
  <c r="A46" i="3"/>
  <c r="G45" i="3"/>
  <c r="E45" i="3"/>
  <c r="A45" i="3"/>
  <c r="G44" i="3"/>
  <c r="E44" i="3"/>
  <c r="A44" i="3"/>
  <c r="G42" i="3"/>
  <c r="E42" i="3"/>
  <c r="A42" i="3"/>
  <c r="E41" i="3"/>
  <c r="A41" i="3"/>
  <c r="A40" i="3"/>
  <c r="G38" i="3"/>
  <c r="E38" i="3"/>
  <c r="A38" i="3"/>
  <c r="G37" i="3"/>
  <c r="E37" i="3"/>
  <c r="A37" i="3"/>
  <c r="G36" i="3"/>
  <c r="E36" i="3"/>
  <c r="A36" i="3"/>
  <c r="G34" i="3"/>
  <c r="E34" i="3"/>
  <c r="A34" i="3"/>
  <c r="G33" i="3"/>
  <c r="E33" i="3"/>
  <c r="A33" i="3"/>
  <c r="G32" i="3"/>
  <c r="E32" i="3"/>
  <c r="A32" i="3"/>
  <c r="A30" i="3"/>
  <c r="G29" i="3"/>
  <c r="E29" i="3"/>
  <c r="A29" i="3"/>
  <c r="G28" i="3"/>
  <c r="E28" i="3"/>
  <c r="A28" i="3"/>
  <c r="G26" i="3"/>
  <c r="E26" i="3"/>
  <c r="A26" i="3"/>
  <c r="G25" i="3"/>
  <c r="E25" i="3"/>
  <c r="A25" i="3"/>
  <c r="G24" i="3"/>
  <c r="E24" i="3"/>
  <c r="A24" i="3"/>
</calcChain>
</file>

<file path=xl/sharedStrings.xml><?xml version="1.0" encoding="utf-8"?>
<sst xmlns="http://schemas.openxmlformats.org/spreadsheetml/2006/main" count="629" uniqueCount="103">
  <si>
    <t>Serie</t>
  </si>
  <si>
    <t>Lag</t>
  </si>
  <si>
    <t>Höken</t>
  </si>
  <si>
    <t>Dundret</t>
  </si>
  <si>
    <t>Gladan 02</t>
  </si>
  <si>
    <t>DU 5</t>
  </si>
  <si>
    <t>DU 4</t>
  </si>
  <si>
    <t>DU 3</t>
  </si>
  <si>
    <t>DU 2</t>
  </si>
  <si>
    <t>DU 1</t>
  </si>
  <si>
    <t>Sunderbyn</t>
  </si>
  <si>
    <t>Brooklyn</t>
  </si>
  <si>
    <t>HU 2</t>
  </si>
  <si>
    <t>HU 3</t>
  </si>
  <si>
    <t>HU 4</t>
  </si>
  <si>
    <t>HU 1</t>
  </si>
  <si>
    <t>Gammelstad 99</t>
  </si>
  <si>
    <t>Gammelstad 00</t>
  </si>
  <si>
    <t>Gammelstad 01</t>
  </si>
  <si>
    <t>Datum</t>
  </si>
  <si>
    <t>Hemmalag</t>
  </si>
  <si>
    <t>Bortalag</t>
  </si>
  <si>
    <t>-</t>
  </si>
  <si>
    <t>Gladan 98/99</t>
  </si>
  <si>
    <t>Luleå City 99</t>
  </si>
  <si>
    <t>Jokkmokk 98/99</t>
  </si>
  <si>
    <t>Luleå City 01</t>
  </si>
  <si>
    <t>Brooklyn 02</t>
  </si>
  <si>
    <t>Sunderbyn 02</t>
  </si>
  <si>
    <t>Höken 02</t>
  </si>
  <si>
    <t>Höken 00</t>
  </si>
  <si>
    <t>Deltagande föreningar</t>
  </si>
  <si>
    <t>Spelomgång</t>
  </si>
  <si>
    <t xml:space="preserve"> </t>
  </si>
  <si>
    <t>Tid</t>
  </si>
  <si>
    <t>Matchnr</t>
  </si>
  <si>
    <t>Hall</t>
  </si>
  <si>
    <t xml:space="preserve"> - </t>
  </si>
  <si>
    <t>Lottningsnyckel 6-2</t>
  </si>
  <si>
    <t>Kuivakangas 96/99</t>
  </si>
  <si>
    <t>Gladan 00/01</t>
  </si>
  <si>
    <t>Luleå City</t>
  </si>
  <si>
    <t>Gammelstad 03</t>
  </si>
  <si>
    <t>Gladan 01/02</t>
  </si>
  <si>
    <t>Vråken 98/99</t>
  </si>
  <si>
    <t>Råneå 00-02</t>
  </si>
  <si>
    <t>Skellefteå 99-00</t>
  </si>
  <si>
    <t>Gladan 00-01</t>
  </si>
  <si>
    <t>Böle 00-02</t>
  </si>
  <si>
    <t>Råneå 02-03</t>
  </si>
  <si>
    <t>Umeå Neptunus 99-01</t>
  </si>
  <si>
    <t>Sunderbyn 00-01</t>
  </si>
  <si>
    <t>Vråken 02-03</t>
  </si>
  <si>
    <t>Umeå Jupiter 01-03</t>
  </si>
  <si>
    <t>Boden 98-99</t>
  </si>
  <si>
    <t>Gladan 99-00</t>
  </si>
  <si>
    <t>PB/RoNMKY 98-00</t>
  </si>
  <si>
    <t>Umeå 98-02</t>
  </si>
  <si>
    <t>Boden 00</t>
  </si>
  <si>
    <t>Antnäs 00</t>
  </si>
  <si>
    <t>Vråken 00-02</t>
  </si>
  <si>
    <t>Gladan 01</t>
  </si>
  <si>
    <t>Överkalix 99-02</t>
  </si>
  <si>
    <t>Höken 1 02</t>
  </si>
  <si>
    <t>Antnäs 02-03</t>
  </si>
  <si>
    <t>Övertorneå 01-03</t>
  </si>
  <si>
    <t>Gammelstad 02</t>
  </si>
  <si>
    <t>Höken 2 02</t>
  </si>
  <si>
    <t>Umeå Merkurius 00-02</t>
  </si>
  <si>
    <t>HU-4</t>
  </si>
  <si>
    <t>HU-3</t>
  </si>
  <si>
    <t>HU-2</t>
  </si>
  <si>
    <t>HU-1</t>
  </si>
  <si>
    <t>DU-5</t>
  </si>
  <si>
    <t>DU-4</t>
  </si>
  <si>
    <t>DU-3</t>
  </si>
  <si>
    <t>DU-2</t>
  </si>
  <si>
    <t>DU-1</t>
  </si>
  <si>
    <t>Skellefteå 99</t>
  </si>
  <si>
    <t>Skellefteå 02</t>
  </si>
  <si>
    <t>Region</t>
  </si>
  <si>
    <t>RM 1</t>
  </si>
  <si>
    <t>RM 2</t>
  </si>
  <si>
    <t>Senast</t>
  </si>
  <si>
    <t>Not</t>
  </si>
  <si>
    <t>Gammelstad</t>
  </si>
  <si>
    <t>PB/RoNMKY</t>
  </si>
  <si>
    <t>Höken 1, 02</t>
  </si>
  <si>
    <t>Höken 2, 02</t>
  </si>
  <si>
    <t>Övertorneå 01-02</t>
  </si>
  <si>
    <t>Jokkmokk 98-99</t>
  </si>
  <si>
    <t>Gladan 98-99</t>
  </si>
  <si>
    <t>Vråken 98-99</t>
  </si>
  <si>
    <t>Gladan 01-02</t>
  </si>
  <si>
    <t>Kuivakangas utgår</t>
  </si>
  <si>
    <t>(Tornio/Rovaniemi)</t>
  </si>
  <si>
    <t>Nordanå</t>
  </si>
  <si>
    <t>12.00</t>
  </si>
  <si>
    <t>11.00</t>
  </si>
  <si>
    <t>12.30</t>
  </si>
  <si>
    <t>15.00</t>
  </si>
  <si>
    <t>10.00</t>
  </si>
  <si>
    <t>14.30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</si>
</sst>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D]dd/mmm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b/>
      <sz val="8"/>
      <color theme="1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sz val="11"/>
      <color theme="1"/>
      <name val="Comic Sans MS"/>
      <family val="4"/>
    </font>
    <font>
      <b/>
      <sz val="8"/>
      <name val="Comic Sans MS"/>
      <family val="4"/>
    </font>
    <font>
      <sz val="10"/>
      <color rgb="FFFF0000"/>
      <name val="Comic Sans MS"/>
      <family val="4"/>
    </font>
    <font>
      <sz val="11"/>
      <color rgb="FFFF0000"/>
      <name val="Comic Sans MS"/>
      <family val="4"/>
    </font>
    <font>
      <sz val="11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1" fillId="0" borderId="0" xfId="0" applyNumberFormat="1" applyFont="1"/>
    <xf numFmtId="0" fontId="4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NumberFormat="1" applyFont="1" applyBorder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0" fontId="5" fillId="0" borderId="0" xfId="0" applyFont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left"/>
    </xf>
    <xf numFmtId="14" fontId="5" fillId="0" borderId="0" xfId="0" applyNumberFormat="1" applyFont="1" applyBorder="1" applyAlignment="1">
      <alignment horizontal="left"/>
    </xf>
    <xf numFmtId="14" fontId="8" fillId="0" borderId="0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2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64" fontId="5" fillId="0" borderId="0" xfId="0" applyNumberFormat="1" applyFont="1" applyBorder="1" applyAlignment="1">
      <alignment horizontal="right"/>
    </xf>
    <xf numFmtId="20" fontId="5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right"/>
    </xf>
    <xf numFmtId="20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left"/>
    </xf>
    <xf numFmtId="0" fontId="10" fillId="0" borderId="0" xfId="0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/>
  </sheetViews>
  <sheetFormatPr defaultRowHeight="15" x14ac:dyDescent="0.3"/>
  <cols>
    <col min="1" max="1" width="10.7109375" style="1" customWidth="1"/>
    <col min="2" max="2" width="20.7109375" style="1" customWidth="1"/>
    <col min="3" max="3" width="2.7109375" style="4" customWidth="1"/>
    <col min="4" max="5" width="15.7109375" style="1" customWidth="1"/>
    <col min="6" max="16384" width="9.140625" style="1"/>
  </cols>
  <sheetData>
    <row r="1" spans="1:3" ht="16.5" x14ac:dyDescent="0.35">
      <c r="A1" s="2"/>
    </row>
    <row r="3" spans="1:3" s="3" customFormat="1" ht="14.25" x14ac:dyDescent="0.3">
      <c r="A3" s="3" t="s">
        <v>0</v>
      </c>
      <c r="B3" s="3" t="s">
        <v>1</v>
      </c>
      <c r="C3" s="5"/>
    </row>
    <row r="4" spans="1:3" ht="16.5" x14ac:dyDescent="0.35">
      <c r="A4" s="2" t="s">
        <v>15</v>
      </c>
      <c r="B4" s="1" t="s">
        <v>25</v>
      </c>
      <c r="C4" s="4">
        <v>1</v>
      </c>
    </row>
    <row r="5" spans="1:3" x14ac:dyDescent="0.3">
      <c r="B5" s="1" t="s">
        <v>23</v>
      </c>
      <c r="C5" s="4">
        <v>2</v>
      </c>
    </row>
    <row r="6" spans="1:3" x14ac:dyDescent="0.3">
      <c r="B6" s="1" t="s">
        <v>16</v>
      </c>
      <c r="C6" s="4">
        <v>3</v>
      </c>
    </row>
    <row r="7" spans="1:3" x14ac:dyDescent="0.3">
      <c r="B7" s="1" t="s">
        <v>24</v>
      </c>
      <c r="C7" s="4">
        <v>4</v>
      </c>
    </row>
    <row r="8" spans="1:3" x14ac:dyDescent="0.3">
      <c r="B8" s="1" t="s">
        <v>40</v>
      </c>
      <c r="C8" s="4">
        <v>5</v>
      </c>
    </row>
    <row r="9" spans="1:3" x14ac:dyDescent="0.3">
      <c r="B9" s="1" t="s">
        <v>39</v>
      </c>
      <c r="C9" s="4">
        <v>6</v>
      </c>
    </row>
    <row r="10" spans="1:3" x14ac:dyDescent="0.3">
      <c r="B10" s="1" t="s">
        <v>44</v>
      </c>
      <c r="C10" s="4">
        <v>7</v>
      </c>
    </row>
    <row r="12" spans="1:3" ht="16.5" x14ac:dyDescent="0.35">
      <c r="A12" s="2" t="s">
        <v>12</v>
      </c>
      <c r="B12" s="1" t="s">
        <v>45</v>
      </c>
      <c r="C12" s="4">
        <v>1</v>
      </c>
    </row>
    <row r="13" spans="1:3" x14ac:dyDescent="0.3">
      <c r="B13" s="1" t="s">
        <v>48</v>
      </c>
      <c r="C13" s="4">
        <v>2</v>
      </c>
    </row>
    <row r="14" spans="1:3" x14ac:dyDescent="0.3">
      <c r="B14" s="1" t="s">
        <v>18</v>
      </c>
      <c r="C14" s="4">
        <v>3</v>
      </c>
    </row>
    <row r="15" spans="1:3" x14ac:dyDescent="0.3">
      <c r="B15" s="1" t="s">
        <v>46</v>
      </c>
      <c r="C15" s="4">
        <v>4</v>
      </c>
    </row>
    <row r="16" spans="1:3" x14ac:dyDescent="0.3">
      <c r="B16" s="1" t="s">
        <v>47</v>
      </c>
      <c r="C16" s="4">
        <v>5</v>
      </c>
    </row>
    <row r="17" spans="1:3" x14ac:dyDescent="0.3">
      <c r="B17" s="1" t="s">
        <v>17</v>
      </c>
      <c r="C17" s="4">
        <v>6</v>
      </c>
    </row>
    <row r="19" spans="1:3" ht="16.5" x14ac:dyDescent="0.35">
      <c r="A19" s="2" t="s">
        <v>13</v>
      </c>
      <c r="B19" s="1" t="s">
        <v>49</v>
      </c>
      <c r="C19" s="4">
        <v>1</v>
      </c>
    </row>
    <row r="20" spans="1:3" x14ac:dyDescent="0.3">
      <c r="B20" s="1" t="s">
        <v>43</v>
      </c>
      <c r="C20" s="4">
        <v>2</v>
      </c>
    </row>
    <row r="21" spans="1:3" x14ac:dyDescent="0.3">
      <c r="B21" s="1" t="s">
        <v>51</v>
      </c>
      <c r="C21" s="4">
        <v>3</v>
      </c>
    </row>
    <row r="22" spans="1:3" x14ac:dyDescent="0.3">
      <c r="B22" s="1" t="s">
        <v>26</v>
      </c>
      <c r="C22" s="4">
        <v>4</v>
      </c>
    </row>
    <row r="23" spans="1:3" x14ac:dyDescent="0.3">
      <c r="B23" s="1" t="s">
        <v>50</v>
      </c>
      <c r="C23" s="4">
        <v>5</v>
      </c>
    </row>
    <row r="24" spans="1:3" x14ac:dyDescent="0.3">
      <c r="B24" s="1" t="s">
        <v>52</v>
      </c>
      <c r="C24" s="4">
        <v>6</v>
      </c>
    </row>
    <row r="26" spans="1:3" ht="16.5" x14ac:dyDescent="0.35">
      <c r="A26" s="2" t="s">
        <v>14</v>
      </c>
      <c r="B26" s="1" t="s">
        <v>27</v>
      </c>
      <c r="C26" s="4">
        <v>1</v>
      </c>
    </row>
    <row r="27" spans="1:3" x14ac:dyDescent="0.3">
      <c r="B27" s="1" t="s">
        <v>29</v>
      </c>
      <c r="C27" s="4">
        <v>2</v>
      </c>
    </row>
    <row r="28" spans="1:3" x14ac:dyDescent="0.3">
      <c r="B28" s="1" t="s">
        <v>28</v>
      </c>
      <c r="C28" s="4">
        <v>3</v>
      </c>
    </row>
    <row r="29" spans="1:3" x14ac:dyDescent="0.3">
      <c r="B29" s="1" t="s">
        <v>41</v>
      </c>
      <c r="C29" s="4">
        <v>4</v>
      </c>
    </row>
    <row r="30" spans="1:3" x14ac:dyDescent="0.3">
      <c r="B30" s="1" t="s">
        <v>53</v>
      </c>
      <c r="C30" s="4">
        <v>5</v>
      </c>
    </row>
    <row r="31" spans="1:3" x14ac:dyDescent="0.3">
      <c r="B31" s="1" t="s">
        <v>42</v>
      </c>
      <c r="C31" s="4">
        <v>6</v>
      </c>
    </row>
    <row r="37" spans="1:1" x14ac:dyDescent="0.3">
      <c r="A37" s="6"/>
    </row>
    <row r="38" spans="1:1" x14ac:dyDescent="0.3">
      <c r="A38" s="6"/>
    </row>
    <row r="39" spans="1:1" x14ac:dyDescent="0.3">
      <c r="A39" s="6"/>
    </row>
    <row r="40" spans="1:1" x14ac:dyDescent="0.3">
      <c r="A40" s="6"/>
    </row>
    <row r="41" spans="1:1" x14ac:dyDescent="0.3">
      <c r="A41" s="6"/>
    </row>
    <row r="42" spans="1:1" x14ac:dyDescent="0.3">
      <c r="A42" s="6"/>
    </row>
    <row r="43" spans="1:1" x14ac:dyDescent="0.3">
      <c r="A43" s="6"/>
    </row>
    <row r="44" spans="1:1" x14ac:dyDescent="0.3">
      <c r="A44" s="6"/>
    </row>
    <row r="45" spans="1:1" x14ac:dyDescent="0.3">
      <c r="A45" s="6"/>
    </row>
    <row r="46" spans="1:1" x14ac:dyDescent="0.3">
      <c r="A46" s="6"/>
    </row>
    <row r="47" spans="1:1" x14ac:dyDescent="0.3">
      <c r="A47" s="6"/>
    </row>
    <row r="48" spans="1:1" x14ac:dyDescent="0.3">
      <c r="A48" s="6"/>
    </row>
    <row r="49" spans="1:1" x14ac:dyDescent="0.3">
      <c r="A49" s="6"/>
    </row>
    <row r="50" spans="1:1" x14ac:dyDescent="0.3">
      <c r="A50" s="6"/>
    </row>
    <row r="51" spans="1:1" x14ac:dyDescent="0.3">
      <c r="A51" s="6"/>
    </row>
    <row r="52" spans="1:1" x14ac:dyDescent="0.3">
      <c r="A52" s="6"/>
    </row>
    <row r="53" spans="1:1" x14ac:dyDescent="0.3">
      <c r="A53" s="6"/>
    </row>
    <row r="54" spans="1:1" x14ac:dyDescent="0.3">
      <c r="A54" s="6"/>
    </row>
    <row r="55" spans="1:1" x14ac:dyDescent="0.3">
      <c r="A55" s="6"/>
    </row>
    <row r="56" spans="1:1" x14ac:dyDescent="0.3">
      <c r="A56" s="6"/>
    </row>
    <row r="57" spans="1:1" x14ac:dyDescent="0.3">
      <c r="A57" s="6"/>
    </row>
    <row r="58" spans="1:1" x14ac:dyDescent="0.3">
      <c r="A58" s="6"/>
    </row>
    <row r="59" spans="1:1" x14ac:dyDescent="0.3">
      <c r="A59" s="6"/>
    </row>
    <row r="60" spans="1:1" x14ac:dyDescent="0.3">
      <c r="A60" s="6"/>
    </row>
    <row r="61" spans="1:1" x14ac:dyDescent="0.3">
      <c r="A61" s="6"/>
    </row>
    <row r="62" spans="1:1" x14ac:dyDescent="0.3">
      <c r="A62" s="6"/>
    </row>
    <row r="63" spans="1:1" x14ac:dyDescent="0.3">
      <c r="A63" s="6"/>
    </row>
    <row r="64" spans="1:1" x14ac:dyDescent="0.3">
      <c r="A64" s="6"/>
    </row>
    <row r="65" spans="1:1" x14ac:dyDescent="0.3">
      <c r="A65" s="6"/>
    </row>
    <row r="66" spans="1:1" x14ac:dyDescent="0.3">
      <c r="A66" s="6"/>
    </row>
    <row r="67" spans="1:1" x14ac:dyDescent="0.3">
      <c r="A67" s="6"/>
    </row>
    <row r="68" spans="1:1" x14ac:dyDescent="0.3">
      <c r="A68" s="6"/>
    </row>
    <row r="69" spans="1:1" x14ac:dyDescent="0.3">
      <c r="A69" s="6"/>
    </row>
    <row r="70" spans="1:1" x14ac:dyDescent="0.3">
      <c r="A70" s="6"/>
    </row>
    <row r="71" spans="1:1" x14ac:dyDescent="0.3">
      <c r="A71" s="6"/>
    </row>
    <row r="72" spans="1:1" x14ac:dyDescent="0.3">
      <c r="A72" s="6"/>
    </row>
    <row r="73" spans="1:1" x14ac:dyDescent="0.3">
      <c r="A73" s="6"/>
    </row>
    <row r="74" spans="1:1" x14ac:dyDescent="0.3">
      <c r="A74" s="6"/>
    </row>
    <row r="75" spans="1:1" x14ac:dyDescent="0.3">
      <c r="A75" s="6"/>
    </row>
    <row r="76" spans="1:1" x14ac:dyDescent="0.3">
      <c r="A76" s="6"/>
    </row>
    <row r="77" spans="1:1" x14ac:dyDescent="0.3">
      <c r="A77" s="6"/>
    </row>
    <row r="78" spans="1:1" x14ac:dyDescent="0.3">
      <c r="A78" s="6"/>
    </row>
    <row r="79" spans="1:1" x14ac:dyDescent="0.3">
      <c r="A79" s="6"/>
    </row>
  </sheetData>
  <sortState ref="B4:C10">
    <sortCondition ref="C4:C10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94"/>
  <sheetViews>
    <sheetView workbookViewId="0">
      <selection activeCell="A27" sqref="A27"/>
    </sheetView>
  </sheetViews>
  <sheetFormatPr defaultRowHeight="16.5" x14ac:dyDescent="0.3"/>
  <cols>
    <col min="1" max="2" width="10.7109375" style="9" customWidth="1"/>
    <col min="3" max="3" width="6.7109375" style="8" customWidth="1"/>
    <col min="4" max="4" width="15.7109375" style="9" customWidth="1"/>
    <col min="5" max="5" width="20.7109375" style="10" customWidth="1"/>
    <col min="6" max="6" width="2.7109375" style="11" customWidth="1"/>
    <col min="7" max="8" width="20.7109375" style="11" customWidth="1"/>
    <col min="9" max="9" width="20.7109375" style="32" customWidth="1"/>
    <col min="10" max="10" width="7.5703125" style="12" customWidth="1"/>
    <col min="11" max="11" width="1.7109375" style="12" customWidth="1"/>
    <col min="12" max="12" width="9.85546875" style="12" customWidth="1"/>
    <col min="13" max="13" width="1.85546875" style="12" customWidth="1"/>
    <col min="14" max="14" width="7.5703125" style="12" customWidth="1"/>
    <col min="15" max="20" width="9.140625" style="12"/>
    <col min="21" max="257" width="9.140625" style="11"/>
    <col min="258" max="258" width="8.7109375" style="11" customWidth="1"/>
    <col min="259" max="259" width="4.85546875" style="11" bestFit="1" customWidth="1"/>
    <col min="260" max="260" width="7.7109375" style="11" bestFit="1" customWidth="1"/>
    <col min="261" max="261" width="28.7109375" style="11" bestFit="1" customWidth="1"/>
    <col min="262" max="262" width="2.42578125" style="11" customWidth="1"/>
    <col min="263" max="263" width="28.7109375" style="11" bestFit="1" customWidth="1"/>
    <col min="264" max="264" width="15.7109375" style="11" customWidth="1"/>
    <col min="265" max="265" width="9.140625" style="11"/>
    <col min="266" max="266" width="7.5703125" style="11" customWidth="1"/>
    <col min="267" max="267" width="1.7109375" style="11" customWidth="1"/>
    <col min="268" max="268" width="9.85546875" style="11" customWidth="1"/>
    <col min="269" max="269" width="1.85546875" style="11" customWidth="1"/>
    <col min="270" max="270" width="7.5703125" style="11" customWidth="1"/>
    <col min="271" max="513" width="9.140625" style="11"/>
    <col min="514" max="514" width="8.7109375" style="11" customWidth="1"/>
    <col min="515" max="515" width="4.85546875" style="11" bestFit="1" customWidth="1"/>
    <col min="516" max="516" width="7.7109375" style="11" bestFit="1" customWidth="1"/>
    <col min="517" max="517" width="28.7109375" style="11" bestFit="1" customWidth="1"/>
    <col min="518" max="518" width="2.42578125" style="11" customWidth="1"/>
    <col min="519" max="519" width="28.7109375" style="11" bestFit="1" customWidth="1"/>
    <col min="520" max="520" width="15.7109375" style="11" customWidth="1"/>
    <col min="521" max="521" width="9.140625" style="11"/>
    <col min="522" max="522" width="7.5703125" style="11" customWidth="1"/>
    <col min="523" max="523" width="1.7109375" style="11" customWidth="1"/>
    <col min="524" max="524" width="9.85546875" style="11" customWidth="1"/>
    <col min="525" max="525" width="1.85546875" style="11" customWidth="1"/>
    <col min="526" max="526" width="7.5703125" style="11" customWidth="1"/>
    <col min="527" max="769" width="9.140625" style="11"/>
    <col min="770" max="770" width="8.7109375" style="11" customWidth="1"/>
    <col min="771" max="771" width="4.85546875" style="11" bestFit="1" customWidth="1"/>
    <col min="772" max="772" width="7.7109375" style="11" bestFit="1" customWidth="1"/>
    <col min="773" max="773" width="28.7109375" style="11" bestFit="1" customWidth="1"/>
    <col min="774" max="774" width="2.42578125" style="11" customWidth="1"/>
    <col min="775" max="775" width="28.7109375" style="11" bestFit="1" customWidth="1"/>
    <col min="776" max="776" width="15.7109375" style="11" customWidth="1"/>
    <col min="777" max="777" width="9.140625" style="11"/>
    <col min="778" max="778" width="7.5703125" style="11" customWidth="1"/>
    <col min="779" max="779" width="1.7109375" style="11" customWidth="1"/>
    <col min="780" max="780" width="9.85546875" style="11" customWidth="1"/>
    <col min="781" max="781" width="1.85546875" style="11" customWidth="1"/>
    <col min="782" max="782" width="7.5703125" style="11" customWidth="1"/>
    <col min="783" max="1025" width="9.140625" style="11"/>
    <col min="1026" max="1026" width="8.7109375" style="11" customWidth="1"/>
    <col min="1027" max="1027" width="4.85546875" style="11" bestFit="1" customWidth="1"/>
    <col min="1028" max="1028" width="7.7109375" style="11" bestFit="1" customWidth="1"/>
    <col min="1029" max="1029" width="28.7109375" style="11" bestFit="1" customWidth="1"/>
    <col min="1030" max="1030" width="2.42578125" style="11" customWidth="1"/>
    <col min="1031" max="1031" width="28.7109375" style="11" bestFit="1" customWidth="1"/>
    <col min="1032" max="1032" width="15.7109375" style="11" customWidth="1"/>
    <col min="1033" max="1033" width="9.140625" style="11"/>
    <col min="1034" max="1034" width="7.5703125" style="11" customWidth="1"/>
    <col min="1035" max="1035" width="1.7109375" style="11" customWidth="1"/>
    <col min="1036" max="1036" width="9.85546875" style="11" customWidth="1"/>
    <col min="1037" max="1037" width="1.85546875" style="11" customWidth="1"/>
    <col min="1038" max="1038" width="7.5703125" style="11" customWidth="1"/>
    <col min="1039" max="1281" width="9.140625" style="11"/>
    <col min="1282" max="1282" width="8.7109375" style="11" customWidth="1"/>
    <col min="1283" max="1283" width="4.85546875" style="11" bestFit="1" customWidth="1"/>
    <col min="1284" max="1284" width="7.7109375" style="11" bestFit="1" customWidth="1"/>
    <col min="1285" max="1285" width="28.7109375" style="11" bestFit="1" customWidth="1"/>
    <col min="1286" max="1286" width="2.42578125" style="11" customWidth="1"/>
    <col min="1287" max="1287" width="28.7109375" style="11" bestFit="1" customWidth="1"/>
    <col min="1288" max="1288" width="15.7109375" style="11" customWidth="1"/>
    <col min="1289" max="1289" width="9.140625" style="11"/>
    <col min="1290" max="1290" width="7.5703125" style="11" customWidth="1"/>
    <col min="1291" max="1291" width="1.7109375" style="11" customWidth="1"/>
    <col min="1292" max="1292" width="9.85546875" style="11" customWidth="1"/>
    <col min="1293" max="1293" width="1.85546875" style="11" customWidth="1"/>
    <col min="1294" max="1294" width="7.5703125" style="11" customWidth="1"/>
    <col min="1295" max="1537" width="9.140625" style="11"/>
    <col min="1538" max="1538" width="8.7109375" style="11" customWidth="1"/>
    <col min="1539" max="1539" width="4.85546875" style="11" bestFit="1" customWidth="1"/>
    <col min="1540" max="1540" width="7.7109375" style="11" bestFit="1" customWidth="1"/>
    <col min="1541" max="1541" width="28.7109375" style="11" bestFit="1" customWidth="1"/>
    <col min="1542" max="1542" width="2.42578125" style="11" customWidth="1"/>
    <col min="1543" max="1543" width="28.7109375" style="11" bestFit="1" customWidth="1"/>
    <col min="1544" max="1544" width="15.7109375" style="11" customWidth="1"/>
    <col min="1545" max="1545" width="9.140625" style="11"/>
    <col min="1546" max="1546" width="7.5703125" style="11" customWidth="1"/>
    <col min="1547" max="1547" width="1.7109375" style="11" customWidth="1"/>
    <col min="1548" max="1548" width="9.85546875" style="11" customWidth="1"/>
    <col min="1549" max="1549" width="1.85546875" style="11" customWidth="1"/>
    <col min="1550" max="1550" width="7.5703125" style="11" customWidth="1"/>
    <col min="1551" max="1793" width="9.140625" style="11"/>
    <col min="1794" max="1794" width="8.7109375" style="11" customWidth="1"/>
    <col min="1795" max="1795" width="4.85546875" style="11" bestFit="1" customWidth="1"/>
    <col min="1796" max="1796" width="7.7109375" style="11" bestFit="1" customWidth="1"/>
    <col min="1797" max="1797" width="28.7109375" style="11" bestFit="1" customWidth="1"/>
    <col min="1798" max="1798" width="2.42578125" style="11" customWidth="1"/>
    <col min="1799" max="1799" width="28.7109375" style="11" bestFit="1" customWidth="1"/>
    <col min="1800" max="1800" width="15.7109375" style="11" customWidth="1"/>
    <col min="1801" max="1801" width="9.140625" style="11"/>
    <col min="1802" max="1802" width="7.5703125" style="11" customWidth="1"/>
    <col min="1803" max="1803" width="1.7109375" style="11" customWidth="1"/>
    <col min="1804" max="1804" width="9.85546875" style="11" customWidth="1"/>
    <col min="1805" max="1805" width="1.85546875" style="11" customWidth="1"/>
    <col min="1806" max="1806" width="7.5703125" style="11" customWidth="1"/>
    <col min="1807" max="2049" width="9.140625" style="11"/>
    <col min="2050" max="2050" width="8.7109375" style="11" customWidth="1"/>
    <col min="2051" max="2051" width="4.85546875" style="11" bestFit="1" customWidth="1"/>
    <col min="2052" max="2052" width="7.7109375" style="11" bestFit="1" customWidth="1"/>
    <col min="2053" max="2053" width="28.7109375" style="11" bestFit="1" customWidth="1"/>
    <col min="2054" max="2054" width="2.42578125" style="11" customWidth="1"/>
    <col min="2055" max="2055" width="28.7109375" style="11" bestFit="1" customWidth="1"/>
    <col min="2056" max="2056" width="15.7109375" style="11" customWidth="1"/>
    <col min="2057" max="2057" width="9.140625" style="11"/>
    <col min="2058" max="2058" width="7.5703125" style="11" customWidth="1"/>
    <col min="2059" max="2059" width="1.7109375" style="11" customWidth="1"/>
    <col min="2060" max="2060" width="9.85546875" style="11" customWidth="1"/>
    <col min="2061" max="2061" width="1.85546875" style="11" customWidth="1"/>
    <col min="2062" max="2062" width="7.5703125" style="11" customWidth="1"/>
    <col min="2063" max="2305" width="9.140625" style="11"/>
    <col min="2306" max="2306" width="8.7109375" style="11" customWidth="1"/>
    <col min="2307" max="2307" width="4.85546875" style="11" bestFit="1" customWidth="1"/>
    <col min="2308" max="2308" width="7.7109375" style="11" bestFit="1" customWidth="1"/>
    <col min="2309" max="2309" width="28.7109375" style="11" bestFit="1" customWidth="1"/>
    <col min="2310" max="2310" width="2.42578125" style="11" customWidth="1"/>
    <col min="2311" max="2311" width="28.7109375" style="11" bestFit="1" customWidth="1"/>
    <col min="2312" max="2312" width="15.7109375" style="11" customWidth="1"/>
    <col min="2313" max="2313" width="9.140625" style="11"/>
    <col min="2314" max="2314" width="7.5703125" style="11" customWidth="1"/>
    <col min="2315" max="2315" width="1.7109375" style="11" customWidth="1"/>
    <col min="2316" max="2316" width="9.85546875" style="11" customWidth="1"/>
    <col min="2317" max="2317" width="1.85546875" style="11" customWidth="1"/>
    <col min="2318" max="2318" width="7.5703125" style="11" customWidth="1"/>
    <col min="2319" max="2561" width="9.140625" style="11"/>
    <col min="2562" max="2562" width="8.7109375" style="11" customWidth="1"/>
    <col min="2563" max="2563" width="4.85546875" style="11" bestFit="1" customWidth="1"/>
    <col min="2564" max="2564" width="7.7109375" style="11" bestFit="1" customWidth="1"/>
    <col min="2565" max="2565" width="28.7109375" style="11" bestFit="1" customWidth="1"/>
    <col min="2566" max="2566" width="2.42578125" style="11" customWidth="1"/>
    <col min="2567" max="2567" width="28.7109375" style="11" bestFit="1" customWidth="1"/>
    <col min="2568" max="2568" width="15.7109375" style="11" customWidth="1"/>
    <col min="2569" max="2569" width="9.140625" style="11"/>
    <col min="2570" max="2570" width="7.5703125" style="11" customWidth="1"/>
    <col min="2571" max="2571" width="1.7109375" style="11" customWidth="1"/>
    <col min="2572" max="2572" width="9.85546875" style="11" customWidth="1"/>
    <col min="2573" max="2573" width="1.85546875" style="11" customWidth="1"/>
    <col min="2574" max="2574" width="7.5703125" style="11" customWidth="1"/>
    <col min="2575" max="2817" width="9.140625" style="11"/>
    <col min="2818" max="2818" width="8.7109375" style="11" customWidth="1"/>
    <col min="2819" max="2819" width="4.85546875" style="11" bestFit="1" customWidth="1"/>
    <col min="2820" max="2820" width="7.7109375" style="11" bestFit="1" customWidth="1"/>
    <col min="2821" max="2821" width="28.7109375" style="11" bestFit="1" customWidth="1"/>
    <col min="2822" max="2822" width="2.42578125" style="11" customWidth="1"/>
    <col min="2823" max="2823" width="28.7109375" style="11" bestFit="1" customWidth="1"/>
    <col min="2824" max="2824" width="15.7109375" style="11" customWidth="1"/>
    <col min="2825" max="2825" width="9.140625" style="11"/>
    <col min="2826" max="2826" width="7.5703125" style="11" customWidth="1"/>
    <col min="2827" max="2827" width="1.7109375" style="11" customWidth="1"/>
    <col min="2828" max="2828" width="9.85546875" style="11" customWidth="1"/>
    <col min="2829" max="2829" width="1.85546875" style="11" customWidth="1"/>
    <col min="2830" max="2830" width="7.5703125" style="11" customWidth="1"/>
    <col min="2831" max="3073" width="9.140625" style="11"/>
    <col min="3074" max="3074" width="8.7109375" style="11" customWidth="1"/>
    <col min="3075" max="3075" width="4.85546875" style="11" bestFit="1" customWidth="1"/>
    <col min="3076" max="3076" width="7.7109375" style="11" bestFit="1" customWidth="1"/>
    <col min="3077" max="3077" width="28.7109375" style="11" bestFit="1" customWidth="1"/>
    <col min="3078" max="3078" width="2.42578125" style="11" customWidth="1"/>
    <col min="3079" max="3079" width="28.7109375" style="11" bestFit="1" customWidth="1"/>
    <col min="3080" max="3080" width="15.7109375" style="11" customWidth="1"/>
    <col min="3081" max="3081" width="9.140625" style="11"/>
    <col min="3082" max="3082" width="7.5703125" style="11" customWidth="1"/>
    <col min="3083" max="3083" width="1.7109375" style="11" customWidth="1"/>
    <col min="3084" max="3084" width="9.85546875" style="11" customWidth="1"/>
    <col min="3085" max="3085" width="1.85546875" style="11" customWidth="1"/>
    <col min="3086" max="3086" width="7.5703125" style="11" customWidth="1"/>
    <col min="3087" max="3329" width="9.140625" style="11"/>
    <col min="3330" max="3330" width="8.7109375" style="11" customWidth="1"/>
    <col min="3331" max="3331" width="4.85546875" style="11" bestFit="1" customWidth="1"/>
    <col min="3332" max="3332" width="7.7109375" style="11" bestFit="1" customWidth="1"/>
    <col min="3333" max="3333" width="28.7109375" style="11" bestFit="1" customWidth="1"/>
    <col min="3334" max="3334" width="2.42578125" style="11" customWidth="1"/>
    <col min="3335" max="3335" width="28.7109375" style="11" bestFit="1" customWidth="1"/>
    <col min="3336" max="3336" width="15.7109375" style="11" customWidth="1"/>
    <col min="3337" max="3337" width="9.140625" style="11"/>
    <col min="3338" max="3338" width="7.5703125" style="11" customWidth="1"/>
    <col min="3339" max="3339" width="1.7109375" style="11" customWidth="1"/>
    <col min="3340" max="3340" width="9.85546875" style="11" customWidth="1"/>
    <col min="3341" max="3341" width="1.85546875" style="11" customWidth="1"/>
    <col min="3342" max="3342" width="7.5703125" style="11" customWidth="1"/>
    <col min="3343" max="3585" width="9.140625" style="11"/>
    <col min="3586" max="3586" width="8.7109375" style="11" customWidth="1"/>
    <col min="3587" max="3587" width="4.85546875" style="11" bestFit="1" customWidth="1"/>
    <col min="3588" max="3588" width="7.7109375" style="11" bestFit="1" customWidth="1"/>
    <col min="3589" max="3589" width="28.7109375" style="11" bestFit="1" customWidth="1"/>
    <col min="3590" max="3590" width="2.42578125" style="11" customWidth="1"/>
    <col min="3591" max="3591" width="28.7109375" style="11" bestFit="1" customWidth="1"/>
    <col min="3592" max="3592" width="15.7109375" style="11" customWidth="1"/>
    <col min="3593" max="3593" width="9.140625" style="11"/>
    <col min="3594" max="3594" width="7.5703125" style="11" customWidth="1"/>
    <col min="3595" max="3595" width="1.7109375" style="11" customWidth="1"/>
    <col min="3596" max="3596" width="9.85546875" style="11" customWidth="1"/>
    <col min="3597" max="3597" width="1.85546875" style="11" customWidth="1"/>
    <col min="3598" max="3598" width="7.5703125" style="11" customWidth="1"/>
    <col min="3599" max="3841" width="9.140625" style="11"/>
    <col min="3842" max="3842" width="8.7109375" style="11" customWidth="1"/>
    <col min="3843" max="3843" width="4.85546875" style="11" bestFit="1" customWidth="1"/>
    <col min="3844" max="3844" width="7.7109375" style="11" bestFit="1" customWidth="1"/>
    <col min="3845" max="3845" width="28.7109375" style="11" bestFit="1" customWidth="1"/>
    <col min="3846" max="3846" width="2.42578125" style="11" customWidth="1"/>
    <col min="3847" max="3847" width="28.7109375" style="11" bestFit="1" customWidth="1"/>
    <col min="3848" max="3848" width="15.7109375" style="11" customWidth="1"/>
    <col min="3849" max="3849" width="9.140625" style="11"/>
    <col min="3850" max="3850" width="7.5703125" style="11" customWidth="1"/>
    <col min="3851" max="3851" width="1.7109375" style="11" customWidth="1"/>
    <col min="3852" max="3852" width="9.85546875" style="11" customWidth="1"/>
    <col min="3853" max="3853" width="1.85546875" style="11" customWidth="1"/>
    <col min="3854" max="3854" width="7.5703125" style="11" customWidth="1"/>
    <col min="3855" max="4097" width="9.140625" style="11"/>
    <col min="4098" max="4098" width="8.7109375" style="11" customWidth="1"/>
    <col min="4099" max="4099" width="4.85546875" style="11" bestFit="1" customWidth="1"/>
    <col min="4100" max="4100" width="7.7109375" style="11" bestFit="1" customWidth="1"/>
    <col min="4101" max="4101" width="28.7109375" style="11" bestFit="1" customWidth="1"/>
    <col min="4102" max="4102" width="2.42578125" style="11" customWidth="1"/>
    <col min="4103" max="4103" width="28.7109375" style="11" bestFit="1" customWidth="1"/>
    <col min="4104" max="4104" width="15.7109375" style="11" customWidth="1"/>
    <col min="4105" max="4105" width="9.140625" style="11"/>
    <col min="4106" max="4106" width="7.5703125" style="11" customWidth="1"/>
    <col min="4107" max="4107" width="1.7109375" style="11" customWidth="1"/>
    <col min="4108" max="4108" width="9.85546875" style="11" customWidth="1"/>
    <col min="4109" max="4109" width="1.85546875" style="11" customWidth="1"/>
    <col min="4110" max="4110" width="7.5703125" style="11" customWidth="1"/>
    <col min="4111" max="4353" width="9.140625" style="11"/>
    <col min="4354" max="4354" width="8.7109375" style="11" customWidth="1"/>
    <col min="4355" max="4355" width="4.85546875" style="11" bestFit="1" customWidth="1"/>
    <col min="4356" max="4356" width="7.7109375" style="11" bestFit="1" customWidth="1"/>
    <col min="4357" max="4357" width="28.7109375" style="11" bestFit="1" customWidth="1"/>
    <col min="4358" max="4358" width="2.42578125" style="11" customWidth="1"/>
    <col min="4359" max="4359" width="28.7109375" style="11" bestFit="1" customWidth="1"/>
    <col min="4360" max="4360" width="15.7109375" style="11" customWidth="1"/>
    <col min="4361" max="4361" width="9.140625" style="11"/>
    <col min="4362" max="4362" width="7.5703125" style="11" customWidth="1"/>
    <col min="4363" max="4363" width="1.7109375" style="11" customWidth="1"/>
    <col min="4364" max="4364" width="9.85546875" style="11" customWidth="1"/>
    <col min="4365" max="4365" width="1.85546875" style="11" customWidth="1"/>
    <col min="4366" max="4366" width="7.5703125" style="11" customWidth="1"/>
    <col min="4367" max="4609" width="9.140625" style="11"/>
    <col min="4610" max="4610" width="8.7109375" style="11" customWidth="1"/>
    <col min="4611" max="4611" width="4.85546875" style="11" bestFit="1" customWidth="1"/>
    <col min="4612" max="4612" width="7.7109375" style="11" bestFit="1" customWidth="1"/>
    <col min="4613" max="4613" width="28.7109375" style="11" bestFit="1" customWidth="1"/>
    <col min="4614" max="4614" width="2.42578125" style="11" customWidth="1"/>
    <col min="4615" max="4615" width="28.7109375" style="11" bestFit="1" customWidth="1"/>
    <col min="4616" max="4616" width="15.7109375" style="11" customWidth="1"/>
    <col min="4617" max="4617" width="9.140625" style="11"/>
    <col min="4618" max="4618" width="7.5703125" style="11" customWidth="1"/>
    <col min="4619" max="4619" width="1.7109375" style="11" customWidth="1"/>
    <col min="4620" max="4620" width="9.85546875" style="11" customWidth="1"/>
    <col min="4621" max="4621" width="1.85546875" style="11" customWidth="1"/>
    <col min="4622" max="4622" width="7.5703125" style="11" customWidth="1"/>
    <col min="4623" max="4865" width="9.140625" style="11"/>
    <col min="4866" max="4866" width="8.7109375" style="11" customWidth="1"/>
    <col min="4867" max="4867" width="4.85546875" style="11" bestFit="1" customWidth="1"/>
    <col min="4868" max="4868" width="7.7109375" style="11" bestFit="1" customWidth="1"/>
    <col min="4869" max="4869" width="28.7109375" style="11" bestFit="1" customWidth="1"/>
    <col min="4870" max="4870" width="2.42578125" style="11" customWidth="1"/>
    <col min="4871" max="4871" width="28.7109375" style="11" bestFit="1" customWidth="1"/>
    <col min="4872" max="4872" width="15.7109375" style="11" customWidth="1"/>
    <col min="4873" max="4873" width="9.140625" style="11"/>
    <col min="4874" max="4874" width="7.5703125" style="11" customWidth="1"/>
    <col min="4875" max="4875" width="1.7109375" style="11" customWidth="1"/>
    <col min="4876" max="4876" width="9.85546875" style="11" customWidth="1"/>
    <col min="4877" max="4877" width="1.85546875" style="11" customWidth="1"/>
    <col min="4878" max="4878" width="7.5703125" style="11" customWidth="1"/>
    <col min="4879" max="5121" width="9.140625" style="11"/>
    <col min="5122" max="5122" width="8.7109375" style="11" customWidth="1"/>
    <col min="5123" max="5123" width="4.85546875" style="11" bestFit="1" customWidth="1"/>
    <col min="5124" max="5124" width="7.7109375" style="11" bestFit="1" customWidth="1"/>
    <col min="5125" max="5125" width="28.7109375" style="11" bestFit="1" customWidth="1"/>
    <col min="5126" max="5126" width="2.42578125" style="11" customWidth="1"/>
    <col min="5127" max="5127" width="28.7109375" style="11" bestFit="1" customWidth="1"/>
    <col min="5128" max="5128" width="15.7109375" style="11" customWidth="1"/>
    <col min="5129" max="5129" width="9.140625" style="11"/>
    <col min="5130" max="5130" width="7.5703125" style="11" customWidth="1"/>
    <col min="5131" max="5131" width="1.7109375" style="11" customWidth="1"/>
    <col min="5132" max="5132" width="9.85546875" style="11" customWidth="1"/>
    <col min="5133" max="5133" width="1.85546875" style="11" customWidth="1"/>
    <col min="5134" max="5134" width="7.5703125" style="11" customWidth="1"/>
    <col min="5135" max="5377" width="9.140625" style="11"/>
    <col min="5378" max="5378" width="8.7109375" style="11" customWidth="1"/>
    <col min="5379" max="5379" width="4.85546875" style="11" bestFit="1" customWidth="1"/>
    <col min="5380" max="5380" width="7.7109375" style="11" bestFit="1" customWidth="1"/>
    <col min="5381" max="5381" width="28.7109375" style="11" bestFit="1" customWidth="1"/>
    <col min="5382" max="5382" width="2.42578125" style="11" customWidth="1"/>
    <col min="5383" max="5383" width="28.7109375" style="11" bestFit="1" customWidth="1"/>
    <col min="5384" max="5384" width="15.7109375" style="11" customWidth="1"/>
    <col min="5385" max="5385" width="9.140625" style="11"/>
    <col min="5386" max="5386" width="7.5703125" style="11" customWidth="1"/>
    <col min="5387" max="5387" width="1.7109375" style="11" customWidth="1"/>
    <col min="5388" max="5388" width="9.85546875" style="11" customWidth="1"/>
    <col min="5389" max="5389" width="1.85546875" style="11" customWidth="1"/>
    <col min="5390" max="5390" width="7.5703125" style="11" customWidth="1"/>
    <col min="5391" max="5633" width="9.140625" style="11"/>
    <col min="5634" max="5634" width="8.7109375" style="11" customWidth="1"/>
    <col min="5635" max="5635" width="4.85546875" style="11" bestFit="1" customWidth="1"/>
    <col min="5636" max="5636" width="7.7109375" style="11" bestFit="1" customWidth="1"/>
    <col min="5637" max="5637" width="28.7109375" style="11" bestFit="1" customWidth="1"/>
    <col min="5638" max="5638" width="2.42578125" style="11" customWidth="1"/>
    <col min="5639" max="5639" width="28.7109375" style="11" bestFit="1" customWidth="1"/>
    <col min="5640" max="5640" width="15.7109375" style="11" customWidth="1"/>
    <col min="5641" max="5641" width="9.140625" style="11"/>
    <col min="5642" max="5642" width="7.5703125" style="11" customWidth="1"/>
    <col min="5643" max="5643" width="1.7109375" style="11" customWidth="1"/>
    <col min="5644" max="5644" width="9.85546875" style="11" customWidth="1"/>
    <col min="5645" max="5645" width="1.85546875" style="11" customWidth="1"/>
    <col min="5646" max="5646" width="7.5703125" style="11" customWidth="1"/>
    <col min="5647" max="5889" width="9.140625" style="11"/>
    <col min="5890" max="5890" width="8.7109375" style="11" customWidth="1"/>
    <col min="5891" max="5891" width="4.85546875" style="11" bestFit="1" customWidth="1"/>
    <col min="5892" max="5892" width="7.7109375" style="11" bestFit="1" customWidth="1"/>
    <col min="5893" max="5893" width="28.7109375" style="11" bestFit="1" customWidth="1"/>
    <col min="5894" max="5894" width="2.42578125" style="11" customWidth="1"/>
    <col min="5895" max="5895" width="28.7109375" style="11" bestFit="1" customWidth="1"/>
    <col min="5896" max="5896" width="15.7109375" style="11" customWidth="1"/>
    <col min="5897" max="5897" width="9.140625" style="11"/>
    <col min="5898" max="5898" width="7.5703125" style="11" customWidth="1"/>
    <col min="5899" max="5899" width="1.7109375" style="11" customWidth="1"/>
    <col min="5900" max="5900" width="9.85546875" style="11" customWidth="1"/>
    <col min="5901" max="5901" width="1.85546875" style="11" customWidth="1"/>
    <col min="5902" max="5902" width="7.5703125" style="11" customWidth="1"/>
    <col min="5903" max="6145" width="9.140625" style="11"/>
    <col min="6146" max="6146" width="8.7109375" style="11" customWidth="1"/>
    <col min="6147" max="6147" width="4.85546875" style="11" bestFit="1" customWidth="1"/>
    <col min="6148" max="6148" width="7.7109375" style="11" bestFit="1" customWidth="1"/>
    <col min="6149" max="6149" width="28.7109375" style="11" bestFit="1" customWidth="1"/>
    <col min="6150" max="6150" width="2.42578125" style="11" customWidth="1"/>
    <col min="6151" max="6151" width="28.7109375" style="11" bestFit="1" customWidth="1"/>
    <col min="6152" max="6152" width="15.7109375" style="11" customWidth="1"/>
    <col min="6153" max="6153" width="9.140625" style="11"/>
    <col min="6154" max="6154" width="7.5703125" style="11" customWidth="1"/>
    <col min="6155" max="6155" width="1.7109375" style="11" customWidth="1"/>
    <col min="6156" max="6156" width="9.85546875" style="11" customWidth="1"/>
    <col min="6157" max="6157" width="1.85546875" style="11" customWidth="1"/>
    <col min="6158" max="6158" width="7.5703125" style="11" customWidth="1"/>
    <col min="6159" max="6401" width="9.140625" style="11"/>
    <col min="6402" max="6402" width="8.7109375" style="11" customWidth="1"/>
    <col min="6403" max="6403" width="4.85546875" style="11" bestFit="1" customWidth="1"/>
    <col min="6404" max="6404" width="7.7109375" style="11" bestFit="1" customWidth="1"/>
    <col min="6405" max="6405" width="28.7109375" style="11" bestFit="1" customWidth="1"/>
    <col min="6406" max="6406" width="2.42578125" style="11" customWidth="1"/>
    <col min="6407" max="6407" width="28.7109375" style="11" bestFit="1" customWidth="1"/>
    <col min="6408" max="6408" width="15.7109375" style="11" customWidth="1"/>
    <col min="6409" max="6409" width="9.140625" style="11"/>
    <col min="6410" max="6410" width="7.5703125" style="11" customWidth="1"/>
    <col min="6411" max="6411" width="1.7109375" style="11" customWidth="1"/>
    <col min="6412" max="6412" width="9.85546875" style="11" customWidth="1"/>
    <col min="6413" max="6413" width="1.85546875" style="11" customWidth="1"/>
    <col min="6414" max="6414" width="7.5703125" style="11" customWidth="1"/>
    <col min="6415" max="6657" width="9.140625" style="11"/>
    <col min="6658" max="6658" width="8.7109375" style="11" customWidth="1"/>
    <col min="6659" max="6659" width="4.85546875" style="11" bestFit="1" customWidth="1"/>
    <col min="6660" max="6660" width="7.7109375" style="11" bestFit="1" customWidth="1"/>
    <col min="6661" max="6661" width="28.7109375" style="11" bestFit="1" customWidth="1"/>
    <col min="6662" max="6662" width="2.42578125" style="11" customWidth="1"/>
    <col min="6663" max="6663" width="28.7109375" style="11" bestFit="1" customWidth="1"/>
    <col min="6664" max="6664" width="15.7109375" style="11" customWidth="1"/>
    <col min="6665" max="6665" width="9.140625" style="11"/>
    <col min="6666" max="6666" width="7.5703125" style="11" customWidth="1"/>
    <col min="6667" max="6667" width="1.7109375" style="11" customWidth="1"/>
    <col min="6668" max="6668" width="9.85546875" style="11" customWidth="1"/>
    <col min="6669" max="6669" width="1.85546875" style="11" customWidth="1"/>
    <col min="6670" max="6670" width="7.5703125" style="11" customWidth="1"/>
    <col min="6671" max="6913" width="9.140625" style="11"/>
    <col min="6914" max="6914" width="8.7109375" style="11" customWidth="1"/>
    <col min="6915" max="6915" width="4.85546875" style="11" bestFit="1" customWidth="1"/>
    <col min="6916" max="6916" width="7.7109375" style="11" bestFit="1" customWidth="1"/>
    <col min="6917" max="6917" width="28.7109375" style="11" bestFit="1" customWidth="1"/>
    <col min="6918" max="6918" width="2.42578125" style="11" customWidth="1"/>
    <col min="6919" max="6919" width="28.7109375" style="11" bestFit="1" customWidth="1"/>
    <col min="6920" max="6920" width="15.7109375" style="11" customWidth="1"/>
    <col min="6921" max="6921" width="9.140625" style="11"/>
    <col min="6922" max="6922" width="7.5703125" style="11" customWidth="1"/>
    <col min="6923" max="6923" width="1.7109375" style="11" customWidth="1"/>
    <col min="6924" max="6924" width="9.85546875" style="11" customWidth="1"/>
    <col min="6925" max="6925" width="1.85546875" style="11" customWidth="1"/>
    <col min="6926" max="6926" width="7.5703125" style="11" customWidth="1"/>
    <col min="6927" max="7169" width="9.140625" style="11"/>
    <col min="7170" max="7170" width="8.7109375" style="11" customWidth="1"/>
    <col min="7171" max="7171" width="4.85546875" style="11" bestFit="1" customWidth="1"/>
    <col min="7172" max="7172" width="7.7109375" style="11" bestFit="1" customWidth="1"/>
    <col min="7173" max="7173" width="28.7109375" style="11" bestFit="1" customWidth="1"/>
    <col min="7174" max="7174" width="2.42578125" style="11" customWidth="1"/>
    <col min="7175" max="7175" width="28.7109375" style="11" bestFit="1" customWidth="1"/>
    <col min="7176" max="7176" width="15.7109375" style="11" customWidth="1"/>
    <col min="7177" max="7177" width="9.140625" style="11"/>
    <col min="7178" max="7178" width="7.5703125" style="11" customWidth="1"/>
    <col min="7179" max="7179" width="1.7109375" style="11" customWidth="1"/>
    <col min="7180" max="7180" width="9.85546875" style="11" customWidth="1"/>
    <col min="7181" max="7181" width="1.85546875" style="11" customWidth="1"/>
    <col min="7182" max="7182" width="7.5703125" style="11" customWidth="1"/>
    <col min="7183" max="7425" width="9.140625" style="11"/>
    <col min="7426" max="7426" width="8.7109375" style="11" customWidth="1"/>
    <col min="7427" max="7427" width="4.85546875" style="11" bestFit="1" customWidth="1"/>
    <col min="7428" max="7428" width="7.7109375" style="11" bestFit="1" customWidth="1"/>
    <col min="7429" max="7429" width="28.7109375" style="11" bestFit="1" customWidth="1"/>
    <col min="7430" max="7430" width="2.42578125" style="11" customWidth="1"/>
    <col min="7431" max="7431" width="28.7109375" style="11" bestFit="1" customWidth="1"/>
    <col min="7432" max="7432" width="15.7109375" style="11" customWidth="1"/>
    <col min="7433" max="7433" width="9.140625" style="11"/>
    <col min="7434" max="7434" width="7.5703125" style="11" customWidth="1"/>
    <col min="7435" max="7435" width="1.7109375" style="11" customWidth="1"/>
    <col min="7436" max="7436" width="9.85546875" style="11" customWidth="1"/>
    <col min="7437" max="7437" width="1.85546875" style="11" customWidth="1"/>
    <col min="7438" max="7438" width="7.5703125" style="11" customWidth="1"/>
    <col min="7439" max="7681" width="9.140625" style="11"/>
    <col min="7682" max="7682" width="8.7109375" style="11" customWidth="1"/>
    <col min="7683" max="7683" width="4.85546875" style="11" bestFit="1" customWidth="1"/>
    <col min="7684" max="7684" width="7.7109375" style="11" bestFit="1" customWidth="1"/>
    <col min="7685" max="7685" width="28.7109375" style="11" bestFit="1" customWidth="1"/>
    <col min="7686" max="7686" width="2.42578125" style="11" customWidth="1"/>
    <col min="7687" max="7687" width="28.7109375" style="11" bestFit="1" customWidth="1"/>
    <col min="7688" max="7688" width="15.7109375" style="11" customWidth="1"/>
    <col min="7689" max="7689" width="9.140625" style="11"/>
    <col min="7690" max="7690" width="7.5703125" style="11" customWidth="1"/>
    <col min="7691" max="7691" width="1.7109375" style="11" customWidth="1"/>
    <col min="7692" max="7692" width="9.85546875" style="11" customWidth="1"/>
    <col min="7693" max="7693" width="1.85546875" style="11" customWidth="1"/>
    <col min="7694" max="7694" width="7.5703125" style="11" customWidth="1"/>
    <col min="7695" max="7937" width="9.140625" style="11"/>
    <col min="7938" max="7938" width="8.7109375" style="11" customWidth="1"/>
    <col min="7939" max="7939" width="4.85546875" style="11" bestFit="1" customWidth="1"/>
    <col min="7940" max="7940" width="7.7109375" style="11" bestFit="1" customWidth="1"/>
    <col min="7941" max="7941" width="28.7109375" style="11" bestFit="1" customWidth="1"/>
    <col min="7942" max="7942" width="2.42578125" style="11" customWidth="1"/>
    <col min="7943" max="7943" width="28.7109375" style="11" bestFit="1" customWidth="1"/>
    <col min="7944" max="7944" width="15.7109375" style="11" customWidth="1"/>
    <col min="7945" max="7945" width="9.140625" style="11"/>
    <col min="7946" max="7946" width="7.5703125" style="11" customWidth="1"/>
    <col min="7947" max="7947" width="1.7109375" style="11" customWidth="1"/>
    <col min="7948" max="7948" width="9.85546875" style="11" customWidth="1"/>
    <col min="7949" max="7949" width="1.85546875" style="11" customWidth="1"/>
    <col min="7950" max="7950" width="7.5703125" style="11" customWidth="1"/>
    <col min="7951" max="8193" width="9.140625" style="11"/>
    <col min="8194" max="8194" width="8.7109375" style="11" customWidth="1"/>
    <col min="8195" max="8195" width="4.85546875" style="11" bestFit="1" customWidth="1"/>
    <col min="8196" max="8196" width="7.7109375" style="11" bestFit="1" customWidth="1"/>
    <col min="8197" max="8197" width="28.7109375" style="11" bestFit="1" customWidth="1"/>
    <col min="8198" max="8198" width="2.42578125" style="11" customWidth="1"/>
    <col min="8199" max="8199" width="28.7109375" style="11" bestFit="1" customWidth="1"/>
    <col min="8200" max="8200" width="15.7109375" style="11" customWidth="1"/>
    <col min="8201" max="8201" width="9.140625" style="11"/>
    <col min="8202" max="8202" width="7.5703125" style="11" customWidth="1"/>
    <col min="8203" max="8203" width="1.7109375" style="11" customWidth="1"/>
    <col min="8204" max="8204" width="9.85546875" style="11" customWidth="1"/>
    <col min="8205" max="8205" width="1.85546875" style="11" customWidth="1"/>
    <col min="8206" max="8206" width="7.5703125" style="11" customWidth="1"/>
    <col min="8207" max="8449" width="9.140625" style="11"/>
    <col min="8450" max="8450" width="8.7109375" style="11" customWidth="1"/>
    <col min="8451" max="8451" width="4.85546875" style="11" bestFit="1" customWidth="1"/>
    <col min="8452" max="8452" width="7.7109375" style="11" bestFit="1" customWidth="1"/>
    <col min="8453" max="8453" width="28.7109375" style="11" bestFit="1" customWidth="1"/>
    <col min="8454" max="8454" width="2.42578125" style="11" customWidth="1"/>
    <col min="8455" max="8455" width="28.7109375" style="11" bestFit="1" customWidth="1"/>
    <col min="8456" max="8456" width="15.7109375" style="11" customWidth="1"/>
    <col min="8457" max="8457" width="9.140625" style="11"/>
    <col min="8458" max="8458" width="7.5703125" style="11" customWidth="1"/>
    <col min="8459" max="8459" width="1.7109375" style="11" customWidth="1"/>
    <col min="8460" max="8460" width="9.85546875" style="11" customWidth="1"/>
    <col min="8461" max="8461" width="1.85546875" style="11" customWidth="1"/>
    <col min="8462" max="8462" width="7.5703125" style="11" customWidth="1"/>
    <col min="8463" max="8705" width="9.140625" style="11"/>
    <col min="8706" max="8706" width="8.7109375" style="11" customWidth="1"/>
    <col min="8707" max="8707" width="4.85546875" style="11" bestFit="1" customWidth="1"/>
    <col min="8708" max="8708" width="7.7109375" style="11" bestFit="1" customWidth="1"/>
    <col min="8709" max="8709" width="28.7109375" style="11" bestFit="1" customWidth="1"/>
    <col min="8710" max="8710" width="2.42578125" style="11" customWidth="1"/>
    <col min="8711" max="8711" width="28.7109375" style="11" bestFit="1" customWidth="1"/>
    <col min="8712" max="8712" width="15.7109375" style="11" customWidth="1"/>
    <col min="8713" max="8713" width="9.140625" style="11"/>
    <col min="8714" max="8714" width="7.5703125" style="11" customWidth="1"/>
    <col min="8715" max="8715" width="1.7109375" style="11" customWidth="1"/>
    <col min="8716" max="8716" width="9.85546875" style="11" customWidth="1"/>
    <col min="8717" max="8717" width="1.85546875" style="11" customWidth="1"/>
    <col min="8718" max="8718" width="7.5703125" style="11" customWidth="1"/>
    <col min="8719" max="8961" width="9.140625" style="11"/>
    <col min="8962" max="8962" width="8.7109375" style="11" customWidth="1"/>
    <col min="8963" max="8963" width="4.85546875" style="11" bestFit="1" customWidth="1"/>
    <col min="8964" max="8964" width="7.7109375" style="11" bestFit="1" customWidth="1"/>
    <col min="8965" max="8965" width="28.7109375" style="11" bestFit="1" customWidth="1"/>
    <col min="8966" max="8966" width="2.42578125" style="11" customWidth="1"/>
    <col min="8967" max="8967" width="28.7109375" style="11" bestFit="1" customWidth="1"/>
    <col min="8968" max="8968" width="15.7109375" style="11" customWidth="1"/>
    <col min="8969" max="8969" width="9.140625" style="11"/>
    <col min="8970" max="8970" width="7.5703125" style="11" customWidth="1"/>
    <col min="8971" max="8971" width="1.7109375" style="11" customWidth="1"/>
    <col min="8972" max="8972" width="9.85546875" style="11" customWidth="1"/>
    <col min="8973" max="8973" width="1.85546875" style="11" customWidth="1"/>
    <col min="8974" max="8974" width="7.5703125" style="11" customWidth="1"/>
    <col min="8975" max="9217" width="9.140625" style="11"/>
    <col min="9218" max="9218" width="8.7109375" style="11" customWidth="1"/>
    <col min="9219" max="9219" width="4.85546875" style="11" bestFit="1" customWidth="1"/>
    <col min="9220" max="9220" width="7.7109375" style="11" bestFit="1" customWidth="1"/>
    <col min="9221" max="9221" width="28.7109375" style="11" bestFit="1" customWidth="1"/>
    <col min="9222" max="9222" width="2.42578125" style="11" customWidth="1"/>
    <col min="9223" max="9223" width="28.7109375" style="11" bestFit="1" customWidth="1"/>
    <col min="9224" max="9224" width="15.7109375" style="11" customWidth="1"/>
    <col min="9225" max="9225" width="9.140625" style="11"/>
    <col min="9226" max="9226" width="7.5703125" style="11" customWidth="1"/>
    <col min="9227" max="9227" width="1.7109375" style="11" customWidth="1"/>
    <col min="9228" max="9228" width="9.85546875" style="11" customWidth="1"/>
    <col min="9229" max="9229" width="1.85546875" style="11" customWidth="1"/>
    <col min="9230" max="9230" width="7.5703125" style="11" customWidth="1"/>
    <col min="9231" max="9473" width="9.140625" style="11"/>
    <col min="9474" max="9474" width="8.7109375" style="11" customWidth="1"/>
    <col min="9475" max="9475" width="4.85546875" style="11" bestFit="1" customWidth="1"/>
    <col min="9476" max="9476" width="7.7109375" style="11" bestFit="1" customWidth="1"/>
    <col min="9477" max="9477" width="28.7109375" style="11" bestFit="1" customWidth="1"/>
    <col min="9478" max="9478" width="2.42578125" style="11" customWidth="1"/>
    <col min="9479" max="9479" width="28.7109375" style="11" bestFit="1" customWidth="1"/>
    <col min="9480" max="9480" width="15.7109375" style="11" customWidth="1"/>
    <col min="9481" max="9481" width="9.140625" style="11"/>
    <col min="9482" max="9482" width="7.5703125" style="11" customWidth="1"/>
    <col min="9483" max="9483" width="1.7109375" style="11" customWidth="1"/>
    <col min="9484" max="9484" width="9.85546875" style="11" customWidth="1"/>
    <col min="9485" max="9485" width="1.85546875" style="11" customWidth="1"/>
    <col min="9486" max="9486" width="7.5703125" style="11" customWidth="1"/>
    <col min="9487" max="9729" width="9.140625" style="11"/>
    <col min="9730" max="9730" width="8.7109375" style="11" customWidth="1"/>
    <col min="9731" max="9731" width="4.85546875" style="11" bestFit="1" customWidth="1"/>
    <col min="9732" max="9732" width="7.7109375" style="11" bestFit="1" customWidth="1"/>
    <col min="9733" max="9733" width="28.7109375" style="11" bestFit="1" customWidth="1"/>
    <col min="9734" max="9734" width="2.42578125" style="11" customWidth="1"/>
    <col min="9735" max="9735" width="28.7109375" style="11" bestFit="1" customWidth="1"/>
    <col min="9736" max="9736" width="15.7109375" style="11" customWidth="1"/>
    <col min="9737" max="9737" width="9.140625" style="11"/>
    <col min="9738" max="9738" width="7.5703125" style="11" customWidth="1"/>
    <col min="9739" max="9739" width="1.7109375" style="11" customWidth="1"/>
    <col min="9740" max="9740" width="9.85546875" style="11" customWidth="1"/>
    <col min="9741" max="9741" width="1.85546875" style="11" customWidth="1"/>
    <col min="9742" max="9742" width="7.5703125" style="11" customWidth="1"/>
    <col min="9743" max="9985" width="9.140625" style="11"/>
    <col min="9986" max="9986" width="8.7109375" style="11" customWidth="1"/>
    <col min="9987" max="9987" width="4.85546875" style="11" bestFit="1" customWidth="1"/>
    <col min="9988" max="9988" width="7.7109375" style="11" bestFit="1" customWidth="1"/>
    <col min="9989" max="9989" width="28.7109375" style="11" bestFit="1" customWidth="1"/>
    <col min="9990" max="9990" width="2.42578125" style="11" customWidth="1"/>
    <col min="9991" max="9991" width="28.7109375" style="11" bestFit="1" customWidth="1"/>
    <col min="9992" max="9992" width="15.7109375" style="11" customWidth="1"/>
    <col min="9993" max="9993" width="9.140625" style="11"/>
    <col min="9994" max="9994" width="7.5703125" style="11" customWidth="1"/>
    <col min="9995" max="9995" width="1.7109375" style="11" customWidth="1"/>
    <col min="9996" max="9996" width="9.85546875" style="11" customWidth="1"/>
    <col min="9997" max="9997" width="1.85546875" style="11" customWidth="1"/>
    <col min="9998" max="9998" width="7.5703125" style="11" customWidth="1"/>
    <col min="9999" max="10241" width="9.140625" style="11"/>
    <col min="10242" max="10242" width="8.7109375" style="11" customWidth="1"/>
    <col min="10243" max="10243" width="4.85546875" style="11" bestFit="1" customWidth="1"/>
    <col min="10244" max="10244" width="7.7109375" style="11" bestFit="1" customWidth="1"/>
    <col min="10245" max="10245" width="28.7109375" style="11" bestFit="1" customWidth="1"/>
    <col min="10246" max="10246" width="2.42578125" style="11" customWidth="1"/>
    <col min="10247" max="10247" width="28.7109375" style="11" bestFit="1" customWidth="1"/>
    <col min="10248" max="10248" width="15.7109375" style="11" customWidth="1"/>
    <col min="10249" max="10249" width="9.140625" style="11"/>
    <col min="10250" max="10250" width="7.5703125" style="11" customWidth="1"/>
    <col min="10251" max="10251" width="1.7109375" style="11" customWidth="1"/>
    <col min="10252" max="10252" width="9.85546875" style="11" customWidth="1"/>
    <col min="10253" max="10253" width="1.85546875" style="11" customWidth="1"/>
    <col min="10254" max="10254" width="7.5703125" style="11" customWidth="1"/>
    <col min="10255" max="10497" width="9.140625" style="11"/>
    <col min="10498" max="10498" width="8.7109375" style="11" customWidth="1"/>
    <col min="10499" max="10499" width="4.85546875" style="11" bestFit="1" customWidth="1"/>
    <col min="10500" max="10500" width="7.7109375" style="11" bestFit="1" customWidth="1"/>
    <col min="10501" max="10501" width="28.7109375" style="11" bestFit="1" customWidth="1"/>
    <col min="10502" max="10502" width="2.42578125" style="11" customWidth="1"/>
    <col min="10503" max="10503" width="28.7109375" style="11" bestFit="1" customWidth="1"/>
    <col min="10504" max="10504" width="15.7109375" style="11" customWidth="1"/>
    <col min="10505" max="10505" width="9.140625" style="11"/>
    <col min="10506" max="10506" width="7.5703125" style="11" customWidth="1"/>
    <col min="10507" max="10507" width="1.7109375" style="11" customWidth="1"/>
    <col min="10508" max="10508" width="9.85546875" style="11" customWidth="1"/>
    <col min="10509" max="10509" width="1.85546875" style="11" customWidth="1"/>
    <col min="10510" max="10510" width="7.5703125" style="11" customWidth="1"/>
    <col min="10511" max="10753" width="9.140625" style="11"/>
    <col min="10754" max="10754" width="8.7109375" style="11" customWidth="1"/>
    <col min="10755" max="10755" width="4.85546875" style="11" bestFit="1" customWidth="1"/>
    <col min="10756" max="10756" width="7.7109375" style="11" bestFit="1" customWidth="1"/>
    <col min="10757" max="10757" width="28.7109375" style="11" bestFit="1" customWidth="1"/>
    <col min="10758" max="10758" width="2.42578125" style="11" customWidth="1"/>
    <col min="10759" max="10759" width="28.7109375" style="11" bestFit="1" customWidth="1"/>
    <col min="10760" max="10760" width="15.7109375" style="11" customWidth="1"/>
    <col min="10761" max="10761" width="9.140625" style="11"/>
    <col min="10762" max="10762" width="7.5703125" style="11" customWidth="1"/>
    <col min="10763" max="10763" width="1.7109375" style="11" customWidth="1"/>
    <col min="10764" max="10764" width="9.85546875" style="11" customWidth="1"/>
    <col min="10765" max="10765" width="1.85546875" style="11" customWidth="1"/>
    <col min="10766" max="10766" width="7.5703125" style="11" customWidth="1"/>
    <col min="10767" max="11009" width="9.140625" style="11"/>
    <col min="11010" max="11010" width="8.7109375" style="11" customWidth="1"/>
    <col min="11011" max="11011" width="4.85546875" style="11" bestFit="1" customWidth="1"/>
    <col min="11012" max="11012" width="7.7109375" style="11" bestFit="1" customWidth="1"/>
    <col min="11013" max="11013" width="28.7109375" style="11" bestFit="1" customWidth="1"/>
    <col min="11014" max="11014" width="2.42578125" style="11" customWidth="1"/>
    <col min="11015" max="11015" width="28.7109375" style="11" bestFit="1" customWidth="1"/>
    <col min="11016" max="11016" width="15.7109375" style="11" customWidth="1"/>
    <col min="11017" max="11017" width="9.140625" style="11"/>
    <col min="11018" max="11018" width="7.5703125" style="11" customWidth="1"/>
    <col min="11019" max="11019" width="1.7109375" style="11" customWidth="1"/>
    <col min="11020" max="11020" width="9.85546875" style="11" customWidth="1"/>
    <col min="11021" max="11021" width="1.85546875" style="11" customWidth="1"/>
    <col min="11022" max="11022" width="7.5703125" style="11" customWidth="1"/>
    <col min="11023" max="11265" width="9.140625" style="11"/>
    <col min="11266" max="11266" width="8.7109375" style="11" customWidth="1"/>
    <col min="11267" max="11267" width="4.85546875" style="11" bestFit="1" customWidth="1"/>
    <col min="11268" max="11268" width="7.7109375" style="11" bestFit="1" customWidth="1"/>
    <col min="11269" max="11269" width="28.7109375" style="11" bestFit="1" customWidth="1"/>
    <col min="11270" max="11270" width="2.42578125" style="11" customWidth="1"/>
    <col min="11271" max="11271" width="28.7109375" style="11" bestFit="1" customWidth="1"/>
    <col min="11272" max="11272" width="15.7109375" style="11" customWidth="1"/>
    <col min="11273" max="11273" width="9.140625" style="11"/>
    <col min="11274" max="11274" width="7.5703125" style="11" customWidth="1"/>
    <col min="11275" max="11275" width="1.7109375" style="11" customWidth="1"/>
    <col min="11276" max="11276" width="9.85546875" style="11" customWidth="1"/>
    <col min="11277" max="11277" width="1.85546875" style="11" customWidth="1"/>
    <col min="11278" max="11278" width="7.5703125" style="11" customWidth="1"/>
    <col min="11279" max="11521" width="9.140625" style="11"/>
    <col min="11522" max="11522" width="8.7109375" style="11" customWidth="1"/>
    <col min="11523" max="11523" width="4.85546875" style="11" bestFit="1" customWidth="1"/>
    <col min="11524" max="11524" width="7.7109375" style="11" bestFit="1" customWidth="1"/>
    <col min="11525" max="11525" width="28.7109375" style="11" bestFit="1" customWidth="1"/>
    <col min="11526" max="11526" width="2.42578125" style="11" customWidth="1"/>
    <col min="11527" max="11527" width="28.7109375" style="11" bestFit="1" customWidth="1"/>
    <col min="11528" max="11528" width="15.7109375" style="11" customWidth="1"/>
    <col min="11529" max="11529" width="9.140625" style="11"/>
    <col min="11530" max="11530" width="7.5703125" style="11" customWidth="1"/>
    <col min="11531" max="11531" width="1.7109375" style="11" customWidth="1"/>
    <col min="11532" max="11532" width="9.85546875" style="11" customWidth="1"/>
    <col min="11533" max="11533" width="1.85546875" style="11" customWidth="1"/>
    <col min="11534" max="11534" width="7.5703125" style="11" customWidth="1"/>
    <col min="11535" max="11777" width="9.140625" style="11"/>
    <col min="11778" max="11778" width="8.7109375" style="11" customWidth="1"/>
    <col min="11779" max="11779" width="4.85546875" style="11" bestFit="1" customWidth="1"/>
    <col min="11780" max="11780" width="7.7109375" style="11" bestFit="1" customWidth="1"/>
    <col min="11781" max="11781" width="28.7109375" style="11" bestFit="1" customWidth="1"/>
    <col min="11782" max="11782" width="2.42578125" style="11" customWidth="1"/>
    <col min="11783" max="11783" width="28.7109375" style="11" bestFit="1" customWidth="1"/>
    <col min="11784" max="11784" width="15.7109375" style="11" customWidth="1"/>
    <col min="11785" max="11785" width="9.140625" style="11"/>
    <col min="11786" max="11786" width="7.5703125" style="11" customWidth="1"/>
    <col min="11787" max="11787" width="1.7109375" style="11" customWidth="1"/>
    <col min="11788" max="11788" width="9.85546875" style="11" customWidth="1"/>
    <col min="11789" max="11789" width="1.85546875" style="11" customWidth="1"/>
    <col min="11790" max="11790" width="7.5703125" style="11" customWidth="1"/>
    <col min="11791" max="12033" width="9.140625" style="11"/>
    <col min="12034" max="12034" width="8.7109375" style="11" customWidth="1"/>
    <col min="12035" max="12035" width="4.85546875" style="11" bestFit="1" customWidth="1"/>
    <col min="12036" max="12036" width="7.7109375" style="11" bestFit="1" customWidth="1"/>
    <col min="12037" max="12037" width="28.7109375" style="11" bestFit="1" customWidth="1"/>
    <col min="12038" max="12038" width="2.42578125" style="11" customWidth="1"/>
    <col min="12039" max="12039" width="28.7109375" style="11" bestFit="1" customWidth="1"/>
    <col min="12040" max="12040" width="15.7109375" style="11" customWidth="1"/>
    <col min="12041" max="12041" width="9.140625" style="11"/>
    <col min="12042" max="12042" width="7.5703125" style="11" customWidth="1"/>
    <col min="12043" max="12043" width="1.7109375" style="11" customWidth="1"/>
    <col min="12044" max="12044" width="9.85546875" style="11" customWidth="1"/>
    <col min="12045" max="12045" width="1.85546875" style="11" customWidth="1"/>
    <col min="12046" max="12046" width="7.5703125" style="11" customWidth="1"/>
    <col min="12047" max="12289" width="9.140625" style="11"/>
    <col min="12290" max="12290" width="8.7109375" style="11" customWidth="1"/>
    <col min="12291" max="12291" width="4.85546875" style="11" bestFit="1" customWidth="1"/>
    <col min="12292" max="12292" width="7.7109375" style="11" bestFit="1" customWidth="1"/>
    <col min="12293" max="12293" width="28.7109375" style="11" bestFit="1" customWidth="1"/>
    <col min="12294" max="12294" width="2.42578125" style="11" customWidth="1"/>
    <col min="12295" max="12295" width="28.7109375" style="11" bestFit="1" customWidth="1"/>
    <col min="12296" max="12296" width="15.7109375" style="11" customWidth="1"/>
    <col min="12297" max="12297" width="9.140625" style="11"/>
    <col min="12298" max="12298" width="7.5703125" style="11" customWidth="1"/>
    <col min="12299" max="12299" width="1.7109375" style="11" customWidth="1"/>
    <col min="12300" max="12300" width="9.85546875" style="11" customWidth="1"/>
    <col min="12301" max="12301" width="1.85546875" style="11" customWidth="1"/>
    <col min="12302" max="12302" width="7.5703125" style="11" customWidth="1"/>
    <col min="12303" max="12545" width="9.140625" style="11"/>
    <col min="12546" max="12546" width="8.7109375" style="11" customWidth="1"/>
    <col min="12547" max="12547" width="4.85546875" style="11" bestFit="1" customWidth="1"/>
    <col min="12548" max="12548" width="7.7109375" style="11" bestFit="1" customWidth="1"/>
    <col min="12549" max="12549" width="28.7109375" style="11" bestFit="1" customWidth="1"/>
    <col min="12550" max="12550" width="2.42578125" style="11" customWidth="1"/>
    <col min="12551" max="12551" width="28.7109375" style="11" bestFit="1" customWidth="1"/>
    <col min="12552" max="12552" width="15.7109375" style="11" customWidth="1"/>
    <col min="12553" max="12553" width="9.140625" style="11"/>
    <col min="12554" max="12554" width="7.5703125" style="11" customWidth="1"/>
    <col min="12555" max="12555" width="1.7109375" style="11" customWidth="1"/>
    <col min="12556" max="12556" width="9.85546875" style="11" customWidth="1"/>
    <col min="12557" max="12557" width="1.85546875" style="11" customWidth="1"/>
    <col min="12558" max="12558" width="7.5703125" style="11" customWidth="1"/>
    <col min="12559" max="12801" width="9.140625" style="11"/>
    <col min="12802" max="12802" width="8.7109375" style="11" customWidth="1"/>
    <col min="12803" max="12803" width="4.85546875" style="11" bestFit="1" customWidth="1"/>
    <col min="12804" max="12804" width="7.7109375" style="11" bestFit="1" customWidth="1"/>
    <col min="12805" max="12805" width="28.7109375" style="11" bestFit="1" customWidth="1"/>
    <col min="12806" max="12806" width="2.42578125" style="11" customWidth="1"/>
    <col min="12807" max="12807" width="28.7109375" style="11" bestFit="1" customWidth="1"/>
    <col min="12808" max="12808" width="15.7109375" style="11" customWidth="1"/>
    <col min="12809" max="12809" width="9.140625" style="11"/>
    <col min="12810" max="12810" width="7.5703125" style="11" customWidth="1"/>
    <col min="12811" max="12811" width="1.7109375" style="11" customWidth="1"/>
    <col min="12812" max="12812" width="9.85546875" style="11" customWidth="1"/>
    <col min="12813" max="12813" width="1.85546875" style="11" customWidth="1"/>
    <col min="12814" max="12814" width="7.5703125" style="11" customWidth="1"/>
    <col min="12815" max="13057" width="9.140625" style="11"/>
    <col min="13058" max="13058" width="8.7109375" style="11" customWidth="1"/>
    <col min="13059" max="13059" width="4.85546875" style="11" bestFit="1" customWidth="1"/>
    <col min="13060" max="13060" width="7.7109375" style="11" bestFit="1" customWidth="1"/>
    <col min="13061" max="13061" width="28.7109375" style="11" bestFit="1" customWidth="1"/>
    <col min="13062" max="13062" width="2.42578125" style="11" customWidth="1"/>
    <col min="13063" max="13063" width="28.7109375" style="11" bestFit="1" customWidth="1"/>
    <col min="13064" max="13064" width="15.7109375" style="11" customWidth="1"/>
    <col min="13065" max="13065" width="9.140625" style="11"/>
    <col min="13066" max="13066" width="7.5703125" style="11" customWidth="1"/>
    <col min="13067" max="13067" width="1.7109375" style="11" customWidth="1"/>
    <col min="13068" max="13068" width="9.85546875" style="11" customWidth="1"/>
    <col min="13069" max="13069" width="1.85546875" style="11" customWidth="1"/>
    <col min="13070" max="13070" width="7.5703125" style="11" customWidth="1"/>
    <col min="13071" max="13313" width="9.140625" style="11"/>
    <col min="13314" max="13314" width="8.7109375" style="11" customWidth="1"/>
    <col min="13315" max="13315" width="4.85546875" style="11" bestFit="1" customWidth="1"/>
    <col min="13316" max="13316" width="7.7109375" style="11" bestFit="1" customWidth="1"/>
    <col min="13317" max="13317" width="28.7109375" style="11" bestFit="1" customWidth="1"/>
    <col min="13318" max="13318" width="2.42578125" style="11" customWidth="1"/>
    <col min="13319" max="13319" width="28.7109375" style="11" bestFit="1" customWidth="1"/>
    <col min="13320" max="13320" width="15.7109375" style="11" customWidth="1"/>
    <col min="13321" max="13321" width="9.140625" style="11"/>
    <col min="13322" max="13322" width="7.5703125" style="11" customWidth="1"/>
    <col min="13323" max="13323" width="1.7109375" style="11" customWidth="1"/>
    <col min="13324" max="13324" width="9.85546875" style="11" customWidth="1"/>
    <col min="13325" max="13325" width="1.85546875" style="11" customWidth="1"/>
    <col min="13326" max="13326" width="7.5703125" style="11" customWidth="1"/>
    <col min="13327" max="13569" width="9.140625" style="11"/>
    <col min="13570" max="13570" width="8.7109375" style="11" customWidth="1"/>
    <col min="13571" max="13571" width="4.85546875" style="11" bestFit="1" customWidth="1"/>
    <col min="13572" max="13572" width="7.7109375" style="11" bestFit="1" customWidth="1"/>
    <col min="13573" max="13573" width="28.7109375" style="11" bestFit="1" customWidth="1"/>
    <col min="13574" max="13574" width="2.42578125" style="11" customWidth="1"/>
    <col min="13575" max="13575" width="28.7109375" style="11" bestFit="1" customWidth="1"/>
    <col min="13576" max="13576" width="15.7109375" style="11" customWidth="1"/>
    <col min="13577" max="13577" width="9.140625" style="11"/>
    <col min="13578" max="13578" width="7.5703125" style="11" customWidth="1"/>
    <col min="13579" max="13579" width="1.7109375" style="11" customWidth="1"/>
    <col min="13580" max="13580" width="9.85546875" style="11" customWidth="1"/>
    <col min="13581" max="13581" width="1.85546875" style="11" customWidth="1"/>
    <col min="13582" max="13582" width="7.5703125" style="11" customWidth="1"/>
    <col min="13583" max="13825" width="9.140625" style="11"/>
    <col min="13826" max="13826" width="8.7109375" style="11" customWidth="1"/>
    <col min="13827" max="13827" width="4.85546875" style="11" bestFit="1" customWidth="1"/>
    <col min="13828" max="13828" width="7.7109375" style="11" bestFit="1" customWidth="1"/>
    <col min="13829" max="13829" width="28.7109375" style="11" bestFit="1" customWidth="1"/>
    <col min="13830" max="13830" width="2.42578125" style="11" customWidth="1"/>
    <col min="13831" max="13831" width="28.7109375" style="11" bestFit="1" customWidth="1"/>
    <col min="13832" max="13832" width="15.7109375" style="11" customWidth="1"/>
    <col min="13833" max="13833" width="9.140625" style="11"/>
    <col min="13834" max="13834" width="7.5703125" style="11" customWidth="1"/>
    <col min="13835" max="13835" width="1.7109375" style="11" customWidth="1"/>
    <col min="13836" max="13836" width="9.85546875" style="11" customWidth="1"/>
    <col min="13837" max="13837" width="1.85546875" style="11" customWidth="1"/>
    <col min="13838" max="13838" width="7.5703125" style="11" customWidth="1"/>
    <col min="13839" max="14081" width="9.140625" style="11"/>
    <col min="14082" max="14082" width="8.7109375" style="11" customWidth="1"/>
    <col min="14083" max="14083" width="4.85546875" style="11" bestFit="1" customWidth="1"/>
    <col min="14084" max="14084" width="7.7109375" style="11" bestFit="1" customWidth="1"/>
    <col min="14085" max="14085" width="28.7109375" style="11" bestFit="1" customWidth="1"/>
    <col min="14086" max="14086" width="2.42578125" style="11" customWidth="1"/>
    <col min="14087" max="14087" width="28.7109375" style="11" bestFit="1" customWidth="1"/>
    <col min="14088" max="14088" width="15.7109375" style="11" customWidth="1"/>
    <col min="14089" max="14089" width="9.140625" style="11"/>
    <col min="14090" max="14090" width="7.5703125" style="11" customWidth="1"/>
    <col min="14091" max="14091" width="1.7109375" style="11" customWidth="1"/>
    <col min="14092" max="14092" width="9.85546875" style="11" customWidth="1"/>
    <col min="14093" max="14093" width="1.85546875" style="11" customWidth="1"/>
    <col min="14094" max="14094" width="7.5703125" style="11" customWidth="1"/>
    <col min="14095" max="14337" width="9.140625" style="11"/>
    <col min="14338" max="14338" width="8.7109375" style="11" customWidth="1"/>
    <col min="14339" max="14339" width="4.85546875" style="11" bestFit="1" customWidth="1"/>
    <col min="14340" max="14340" width="7.7109375" style="11" bestFit="1" customWidth="1"/>
    <col min="14341" max="14341" width="28.7109375" style="11" bestFit="1" customWidth="1"/>
    <col min="14342" max="14342" width="2.42578125" style="11" customWidth="1"/>
    <col min="14343" max="14343" width="28.7109375" style="11" bestFit="1" customWidth="1"/>
    <col min="14344" max="14344" width="15.7109375" style="11" customWidth="1"/>
    <col min="14345" max="14345" width="9.140625" style="11"/>
    <col min="14346" max="14346" width="7.5703125" style="11" customWidth="1"/>
    <col min="14347" max="14347" width="1.7109375" style="11" customWidth="1"/>
    <col min="14348" max="14348" width="9.85546875" style="11" customWidth="1"/>
    <col min="14349" max="14349" width="1.85546875" style="11" customWidth="1"/>
    <col min="14350" max="14350" width="7.5703125" style="11" customWidth="1"/>
    <col min="14351" max="14593" width="9.140625" style="11"/>
    <col min="14594" max="14594" width="8.7109375" style="11" customWidth="1"/>
    <col min="14595" max="14595" width="4.85546875" style="11" bestFit="1" customWidth="1"/>
    <col min="14596" max="14596" width="7.7109375" style="11" bestFit="1" customWidth="1"/>
    <col min="14597" max="14597" width="28.7109375" style="11" bestFit="1" customWidth="1"/>
    <col min="14598" max="14598" width="2.42578125" style="11" customWidth="1"/>
    <col min="14599" max="14599" width="28.7109375" style="11" bestFit="1" customWidth="1"/>
    <col min="14600" max="14600" width="15.7109375" style="11" customWidth="1"/>
    <col min="14601" max="14601" width="9.140625" style="11"/>
    <col min="14602" max="14602" width="7.5703125" style="11" customWidth="1"/>
    <col min="14603" max="14603" width="1.7109375" style="11" customWidth="1"/>
    <col min="14604" max="14604" width="9.85546875" style="11" customWidth="1"/>
    <col min="14605" max="14605" width="1.85546875" style="11" customWidth="1"/>
    <col min="14606" max="14606" width="7.5703125" style="11" customWidth="1"/>
    <col min="14607" max="14849" width="9.140625" style="11"/>
    <col min="14850" max="14850" width="8.7109375" style="11" customWidth="1"/>
    <col min="14851" max="14851" width="4.85546875" style="11" bestFit="1" customWidth="1"/>
    <col min="14852" max="14852" width="7.7109375" style="11" bestFit="1" customWidth="1"/>
    <col min="14853" max="14853" width="28.7109375" style="11" bestFit="1" customWidth="1"/>
    <col min="14854" max="14854" width="2.42578125" style="11" customWidth="1"/>
    <col min="14855" max="14855" width="28.7109375" style="11" bestFit="1" customWidth="1"/>
    <col min="14856" max="14856" width="15.7109375" style="11" customWidth="1"/>
    <col min="14857" max="14857" width="9.140625" style="11"/>
    <col min="14858" max="14858" width="7.5703125" style="11" customWidth="1"/>
    <col min="14859" max="14859" width="1.7109375" style="11" customWidth="1"/>
    <col min="14860" max="14860" width="9.85546875" style="11" customWidth="1"/>
    <col min="14861" max="14861" width="1.85546875" style="11" customWidth="1"/>
    <col min="14862" max="14862" width="7.5703125" style="11" customWidth="1"/>
    <col min="14863" max="15105" width="9.140625" style="11"/>
    <col min="15106" max="15106" width="8.7109375" style="11" customWidth="1"/>
    <col min="15107" max="15107" width="4.85546875" style="11" bestFit="1" customWidth="1"/>
    <col min="15108" max="15108" width="7.7109375" style="11" bestFit="1" customWidth="1"/>
    <col min="15109" max="15109" width="28.7109375" style="11" bestFit="1" customWidth="1"/>
    <col min="15110" max="15110" width="2.42578125" style="11" customWidth="1"/>
    <col min="15111" max="15111" width="28.7109375" style="11" bestFit="1" customWidth="1"/>
    <col min="15112" max="15112" width="15.7109375" style="11" customWidth="1"/>
    <col min="15113" max="15113" width="9.140625" style="11"/>
    <col min="15114" max="15114" width="7.5703125" style="11" customWidth="1"/>
    <col min="15115" max="15115" width="1.7109375" style="11" customWidth="1"/>
    <col min="15116" max="15116" width="9.85546875" style="11" customWidth="1"/>
    <col min="15117" max="15117" width="1.85546875" style="11" customWidth="1"/>
    <col min="15118" max="15118" width="7.5703125" style="11" customWidth="1"/>
    <col min="15119" max="15361" width="9.140625" style="11"/>
    <col min="15362" max="15362" width="8.7109375" style="11" customWidth="1"/>
    <col min="15363" max="15363" width="4.85546875" style="11" bestFit="1" customWidth="1"/>
    <col min="15364" max="15364" width="7.7109375" style="11" bestFit="1" customWidth="1"/>
    <col min="15365" max="15365" width="28.7109375" style="11" bestFit="1" customWidth="1"/>
    <col min="15366" max="15366" width="2.42578125" style="11" customWidth="1"/>
    <col min="15367" max="15367" width="28.7109375" style="11" bestFit="1" customWidth="1"/>
    <col min="15368" max="15368" width="15.7109375" style="11" customWidth="1"/>
    <col min="15369" max="15369" width="9.140625" style="11"/>
    <col min="15370" max="15370" width="7.5703125" style="11" customWidth="1"/>
    <col min="15371" max="15371" width="1.7109375" style="11" customWidth="1"/>
    <col min="15372" max="15372" width="9.85546875" style="11" customWidth="1"/>
    <col min="15373" max="15373" width="1.85546875" style="11" customWidth="1"/>
    <col min="15374" max="15374" width="7.5703125" style="11" customWidth="1"/>
    <col min="15375" max="15617" width="9.140625" style="11"/>
    <col min="15618" max="15618" width="8.7109375" style="11" customWidth="1"/>
    <col min="15619" max="15619" width="4.85546875" style="11" bestFit="1" customWidth="1"/>
    <col min="15620" max="15620" width="7.7109375" style="11" bestFit="1" customWidth="1"/>
    <col min="15621" max="15621" width="28.7109375" style="11" bestFit="1" customWidth="1"/>
    <col min="15622" max="15622" width="2.42578125" style="11" customWidth="1"/>
    <col min="15623" max="15623" width="28.7109375" style="11" bestFit="1" customWidth="1"/>
    <col min="15624" max="15624" width="15.7109375" style="11" customWidth="1"/>
    <col min="15625" max="15625" width="9.140625" style="11"/>
    <col min="15626" max="15626" width="7.5703125" style="11" customWidth="1"/>
    <col min="15627" max="15627" width="1.7109375" style="11" customWidth="1"/>
    <col min="15628" max="15628" width="9.85546875" style="11" customWidth="1"/>
    <col min="15629" max="15629" width="1.85546875" style="11" customWidth="1"/>
    <col min="15630" max="15630" width="7.5703125" style="11" customWidth="1"/>
    <col min="15631" max="15873" width="9.140625" style="11"/>
    <col min="15874" max="15874" width="8.7109375" style="11" customWidth="1"/>
    <col min="15875" max="15875" width="4.85546875" style="11" bestFit="1" customWidth="1"/>
    <col min="15876" max="15876" width="7.7109375" style="11" bestFit="1" customWidth="1"/>
    <col min="15877" max="15877" width="28.7109375" style="11" bestFit="1" customWidth="1"/>
    <col min="15878" max="15878" width="2.42578125" style="11" customWidth="1"/>
    <col min="15879" max="15879" width="28.7109375" style="11" bestFit="1" customWidth="1"/>
    <col min="15880" max="15880" width="15.7109375" style="11" customWidth="1"/>
    <col min="15881" max="15881" width="9.140625" style="11"/>
    <col min="15882" max="15882" width="7.5703125" style="11" customWidth="1"/>
    <col min="15883" max="15883" width="1.7109375" style="11" customWidth="1"/>
    <col min="15884" max="15884" width="9.85546875" style="11" customWidth="1"/>
    <col min="15885" max="15885" width="1.85546875" style="11" customWidth="1"/>
    <col min="15886" max="15886" width="7.5703125" style="11" customWidth="1"/>
    <col min="15887" max="16129" width="9.140625" style="11"/>
    <col min="16130" max="16130" width="8.7109375" style="11" customWidth="1"/>
    <col min="16131" max="16131" width="4.85546875" style="11" bestFit="1" customWidth="1"/>
    <col min="16132" max="16132" width="7.7109375" style="11" bestFit="1" customWidth="1"/>
    <col min="16133" max="16133" width="28.7109375" style="11" bestFit="1" customWidth="1"/>
    <col min="16134" max="16134" width="2.42578125" style="11" customWidth="1"/>
    <col min="16135" max="16135" width="28.7109375" style="11" bestFit="1" customWidth="1"/>
    <col min="16136" max="16136" width="15.7109375" style="11" customWidth="1"/>
    <col min="16137" max="16137" width="9.140625" style="11"/>
    <col min="16138" max="16138" width="7.5703125" style="11" customWidth="1"/>
    <col min="16139" max="16139" width="1.7109375" style="11" customWidth="1"/>
    <col min="16140" max="16140" width="9.85546875" style="11" customWidth="1"/>
    <col min="16141" max="16141" width="1.85546875" style="11" customWidth="1"/>
    <col min="16142" max="16142" width="7.5703125" style="11" customWidth="1"/>
    <col min="16143" max="16384" width="9.140625" style="11"/>
  </cols>
  <sheetData>
    <row r="1" spans="1:8" ht="17.25" x14ac:dyDescent="0.35">
      <c r="A1" s="7" t="s">
        <v>71</v>
      </c>
      <c r="B1" s="7"/>
    </row>
    <row r="2" spans="1:8" ht="17.25" x14ac:dyDescent="0.35">
      <c r="A2" s="7"/>
      <c r="B2" s="7"/>
    </row>
    <row r="3" spans="1:8" x14ac:dyDescent="0.3">
      <c r="A3" s="13" t="s">
        <v>31</v>
      </c>
      <c r="B3" s="13"/>
      <c r="G3" s="14" t="s">
        <v>32</v>
      </c>
      <c r="H3" s="14"/>
    </row>
    <row r="4" spans="1:8" x14ac:dyDescent="0.3">
      <c r="A4" s="15" t="s">
        <v>45</v>
      </c>
      <c r="B4" s="15"/>
      <c r="D4" s="16"/>
      <c r="E4" s="17"/>
      <c r="F4" s="9">
        <v>1</v>
      </c>
      <c r="G4" s="18">
        <v>41924</v>
      </c>
    </row>
    <row r="5" spans="1:8" x14ac:dyDescent="0.3">
      <c r="A5" s="15" t="s">
        <v>48</v>
      </c>
      <c r="B5" s="15"/>
      <c r="D5" s="16"/>
      <c r="E5" s="17"/>
      <c r="F5" s="9">
        <v>2</v>
      </c>
      <c r="G5" s="19">
        <v>41931</v>
      </c>
    </row>
    <row r="6" spans="1:8" x14ac:dyDescent="0.3">
      <c r="A6" s="15" t="s">
        <v>18</v>
      </c>
      <c r="B6" s="15"/>
      <c r="D6" s="16"/>
      <c r="E6" s="17"/>
      <c r="F6" s="9">
        <v>3</v>
      </c>
      <c r="G6" s="18">
        <v>41938</v>
      </c>
    </row>
    <row r="7" spans="1:8" x14ac:dyDescent="0.3">
      <c r="A7" s="15" t="s">
        <v>46</v>
      </c>
      <c r="B7" s="15"/>
      <c r="D7" s="16"/>
      <c r="E7" s="17"/>
      <c r="F7" s="9">
        <v>4</v>
      </c>
      <c r="G7" s="18">
        <v>41952</v>
      </c>
    </row>
    <row r="8" spans="1:8" x14ac:dyDescent="0.3">
      <c r="A8" s="15" t="s">
        <v>47</v>
      </c>
      <c r="B8" s="15"/>
      <c r="D8" s="16"/>
      <c r="F8" s="9">
        <v>5</v>
      </c>
      <c r="G8" s="18">
        <v>41959</v>
      </c>
    </row>
    <row r="9" spans="1:8" x14ac:dyDescent="0.3">
      <c r="A9" s="15" t="s">
        <v>17</v>
      </c>
      <c r="B9" s="15"/>
      <c r="D9" s="16"/>
      <c r="E9" s="17"/>
      <c r="F9" s="9">
        <v>6</v>
      </c>
      <c r="G9" s="19">
        <v>41966</v>
      </c>
    </row>
    <row r="10" spans="1:8" x14ac:dyDescent="0.3">
      <c r="A10" s="15"/>
      <c r="B10" s="15"/>
      <c r="D10" s="16"/>
      <c r="E10" s="17"/>
      <c r="F10" s="9">
        <v>7</v>
      </c>
      <c r="G10" s="18">
        <v>41973</v>
      </c>
    </row>
    <row r="11" spans="1:8" x14ac:dyDescent="0.3">
      <c r="A11" s="15"/>
      <c r="B11" s="15"/>
      <c r="D11" s="16"/>
      <c r="E11" s="17"/>
      <c r="F11" s="9">
        <v>8</v>
      </c>
      <c r="G11" s="18">
        <v>41980</v>
      </c>
    </row>
    <row r="12" spans="1:8" x14ac:dyDescent="0.3">
      <c r="A12" s="15"/>
      <c r="B12" s="15"/>
      <c r="D12" s="16"/>
      <c r="E12" s="17"/>
      <c r="F12" s="9">
        <v>9</v>
      </c>
      <c r="G12" s="18">
        <v>41987</v>
      </c>
    </row>
    <row r="13" spans="1:8" x14ac:dyDescent="0.3">
      <c r="A13" s="15"/>
      <c r="B13" s="15"/>
      <c r="D13" s="16"/>
      <c r="E13" s="17"/>
      <c r="F13" s="9">
        <v>10</v>
      </c>
      <c r="G13" s="18">
        <v>41994</v>
      </c>
    </row>
    <row r="14" spans="1:8" x14ac:dyDescent="0.3">
      <c r="A14" s="15" t="s">
        <v>33</v>
      </c>
      <c r="B14" s="15"/>
      <c r="D14" s="16"/>
      <c r="E14" s="17"/>
      <c r="F14" s="9"/>
      <c r="G14" s="18"/>
    </row>
    <row r="15" spans="1:8" x14ac:dyDescent="0.3">
      <c r="A15" s="15" t="s">
        <v>33</v>
      </c>
      <c r="B15" s="15"/>
      <c r="D15" s="16"/>
      <c r="E15" s="17"/>
      <c r="F15" s="9"/>
      <c r="G15" s="18"/>
    </row>
    <row r="16" spans="1:8" x14ac:dyDescent="0.3">
      <c r="A16" s="15"/>
      <c r="B16" s="15"/>
      <c r="D16" s="16"/>
      <c r="E16" s="17"/>
      <c r="F16" s="9"/>
      <c r="G16" s="18"/>
    </row>
    <row r="17" spans="1:20" x14ac:dyDescent="0.3">
      <c r="A17" s="15"/>
      <c r="B17" s="15"/>
      <c r="D17" s="16"/>
      <c r="E17" s="17"/>
      <c r="F17" s="9"/>
      <c r="G17" s="18"/>
    </row>
    <row r="18" spans="1:20" x14ac:dyDescent="0.3">
      <c r="A18" s="15"/>
      <c r="B18" s="15"/>
      <c r="D18" s="16"/>
      <c r="E18" s="17"/>
      <c r="F18" s="9"/>
      <c r="G18" s="18"/>
    </row>
    <row r="19" spans="1:20" x14ac:dyDescent="0.3">
      <c r="A19" s="15"/>
      <c r="B19" s="15"/>
      <c r="D19" s="16"/>
      <c r="E19" s="17"/>
      <c r="F19" s="9"/>
      <c r="G19" s="18"/>
    </row>
    <row r="20" spans="1:20" x14ac:dyDescent="0.3">
      <c r="A20" s="15"/>
      <c r="B20" s="15"/>
      <c r="D20" s="16"/>
      <c r="E20" s="17"/>
      <c r="F20" s="9"/>
      <c r="G20" s="18"/>
    </row>
    <row r="21" spans="1:20" x14ac:dyDescent="0.3">
      <c r="A21" s="15"/>
      <c r="B21" s="15"/>
      <c r="D21" s="16"/>
      <c r="E21" s="17"/>
      <c r="F21" s="9"/>
      <c r="G21" s="18"/>
    </row>
    <row r="22" spans="1:20" x14ac:dyDescent="0.3">
      <c r="A22" s="15"/>
      <c r="B22" s="15"/>
      <c r="D22" s="16"/>
      <c r="E22" s="17"/>
      <c r="F22" s="9"/>
      <c r="G22" s="18"/>
    </row>
    <row r="23" spans="1:20" s="24" customFormat="1" x14ac:dyDescent="0.35">
      <c r="A23" s="20" t="s">
        <v>83</v>
      </c>
      <c r="B23" s="20" t="s">
        <v>19</v>
      </c>
      <c r="C23" s="21" t="s">
        <v>34</v>
      </c>
      <c r="D23" s="21" t="s">
        <v>35</v>
      </c>
      <c r="E23" s="22" t="s">
        <v>20</v>
      </c>
      <c r="F23" s="23"/>
      <c r="G23" s="24" t="s">
        <v>21</v>
      </c>
      <c r="H23" s="24" t="s">
        <v>36</v>
      </c>
      <c r="I23" s="24" t="s">
        <v>84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 x14ac:dyDescent="0.3">
      <c r="A24" s="25">
        <f>$G$4</f>
        <v>41924</v>
      </c>
      <c r="B24" s="25"/>
      <c r="C24" s="26"/>
      <c r="E24" s="17" t="str">
        <f>$A$4</f>
        <v>Råneå 00-02</v>
      </c>
      <c r="F24" s="9" t="s">
        <v>22</v>
      </c>
      <c r="G24" s="15" t="str">
        <f>$A$8</f>
        <v>Gladan 00-01</v>
      </c>
      <c r="I24" s="32" t="s">
        <v>80</v>
      </c>
    </row>
    <row r="25" spans="1:20" x14ac:dyDescent="0.3">
      <c r="A25" s="25">
        <f>$G$4</f>
        <v>41924</v>
      </c>
      <c r="B25" s="25"/>
      <c r="C25" s="26"/>
      <c r="E25" s="17" t="str">
        <f>$A$5</f>
        <v>Böle 00-02</v>
      </c>
      <c r="F25" s="9" t="s">
        <v>22</v>
      </c>
      <c r="G25" s="15" t="str">
        <f>$A$9</f>
        <v>Gammelstad 00</v>
      </c>
      <c r="I25" s="32" t="s">
        <v>80</v>
      </c>
    </row>
    <row r="26" spans="1:20" x14ac:dyDescent="0.3">
      <c r="A26" s="25">
        <f>$G$4</f>
        <v>41924</v>
      </c>
      <c r="B26" s="25"/>
      <c r="C26" s="26"/>
      <c r="E26" s="17" t="str">
        <f>$A$6</f>
        <v>Gammelstad 01</v>
      </c>
      <c r="F26" s="9" t="s">
        <v>22</v>
      </c>
      <c r="G26" s="15" t="str">
        <f>$A$7</f>
        <v>Skellefteå 99-00</v>
      </c>
      <c r="I26" s="32" t="s">
        <v>80</v>
      </c>
    </row>
    <row r="27" spans="1:20" x14ac:dyDescent="0.3">
      <c r="A27" s="25"/>
      <c r="B27" s="25"/>
      <c r="C27" s="26"/>
      <c r="E27" s="17"/>
      <c r="F27" s="9"/>
      <c r="G27" s="15"/>
    </row>
    <row r="28" spans="1:20" s="31" customFormat="1" x14ac:dyDescent="0.3">
      <c r="A28" s="27">
        <f>$G$5</f>
        <v>41931</v>
      </c>
      <c r="B28" s="27"/>
      <c r="C28" s="28"/>
      <c r="D28" s="29"/>
      <c r="E28" s="30" t="str">
        <f>$A$8</f>
        <v>Gladan 00-01</v>
      </c>
      <c r="F28" s="29" t="s">
        <v>22</v>
      </c>
      <c r="G28" s="30" t="str">
        <f>$A$7</f>
        <v>Skellefteå 99-00</v>
      </c>
      <c r="I28" s="32" t="s">
        <v>81</v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s="31" customFormat="1" x14ac:dyDescent="0.3">
      <c r="A29" s="27">
        <f>$G$5</f>
        <v>41931</v>
      </c>
      <c r="B29" s="27"/>
      <c r="C29" s="28"/>
      <c r="D29" s="29"/>
      <c r="E29" s="30" t="str">
        <f>$A$9</f>
        <v>Gammelstad 00</v>
      </c>
      <c r="F29" s="29" t="s">
        <v>22</v>
      </c>
      <c r="G29" s="30" t="str">
        <f>$A$6</f>
        <v>Gammelstad 01</v>
      </c>
      <c r="I29" s="32" t="s">
        <v>81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x14ac:dyDescent="0.3">
      <c r="A30" s="25">
        <f>$G$5</f>
        <v>41931</v>
      </c>
      <c r="B30" s="25"/>
      <c r="C30" s="26"/>
      <c r="E30" s="17" t="str">
        <f>$A$5</f>
        <v>Böle 00-02</v>
      </c>
      <c r="F30" s="9" t="s">
        <v>22</v>
      </c>
      <c r="G30" s="17" t="str">
        <f>$A$4</f>
        <v>Råneå 00-02</v>
      </c>
    </row>
    <row r="31" spans="1:20" x14ac:dyDescent="0.3">
      <c r="A31" s="25"/>
      <c r="B31" s="25"/>
      <c r="C31" s="26"/>
      <c r="E31" s="17"/>
      <c r="F31" s="9"/>
      <c r="G31" s="15"/>
    </row>
    <row r="32" spans="1:20" x14ac:dyDescent="0.3">
      <c r="A32" s="25">
        <f>$G$6</f>
        <v>41938</v>
      </c>
      <c r="B32" s="25"/>
      <c r="C32" s="26"/>
      <c r="E32" s="17" t="str">
        <f>$A$4</f>
        <v>Råneå 00-02</v>
      </c>
      <c r="F32" s="9" t="s">
        <v>22</v>
      </c>
      <c r="G32" s="15" t="str">
        <f>$A$9</f>
        <v>Gammelstad 00</v>
      </c>
    </row>
    <row r="33" spans="1:20" x14ac:dyDescent="0.3">
      <c r="A33" s="25">
        <f>$G$6</f>
        <v>41938</v>
      </c>
      <c r="B33" s="25"/>
      <c r="C33" s="26"/>
      <c r="E33" s="17" t="str">
        <f>$A$6</f>
        <v>Gammelstad 01</v>
      </c>
      <c r="F33" s="9" t="s">
        <v>22</v>
      </c>
      <c r="G33" s="15" t="str">
        <f>$A$8</f>
        <v>Gladan 00-01</v>
      </c>
    </row>
    <row r="34" spans="1:20" x14ac:dyDescent="0.3">
      <c r="A34" s="25">
        <f>$G$6</f>
        <v>41938</v>
      </c>
      <c r="B34" s="25">
        <v>41937</v>
      </c>
      <c r="C34" s="26" t="s">
        <v>101</v>
      </c>
      <c r="E34" s="17" t="str">
        <f>$A$7</f>
        <v>Skellefteå 99-00</v>
      </c>
      <c r="F34" s="9" t="s">
        <v>22</v>
      </c>
      <c r="G34" s="15" t="str">
        <f>$A$5</f>
        <v>Böle 00-02</v>
      </c>
      <c r="H34" s="11" t="s">
        <v>96</v>
      </c>
    </row>
    <row r="35" spans="1:20" x14ac:dyDescent="0.3">
      <c r="A35" s="25"/>
      <c r="B35" s="25"/>
      <c r="C35" s="26"/>
      <c r="E35" s="17"/>
      <c r="F35" s="9"/>
      <c r="G35" s="15"/>
    </row>
    <row r="36" spans="1:20" x14ac:dyDescent="0.3">
      <c r="A36" s="25">
        <f>$G$7</f>
        <v>41952</v>
      </c>
      <c r="B36" s="25"/>
      <c r="C36" s="26"/>
      <c r="E36" s="17" t="str">
        <f>$A$8</f>
        <v>Gladan 00-01</v>
      </c>
      <c r="F36" s="9" t="s">
        <v>22</v>
      </c>
      <c r="G36" s="15" t="str">
        <f>$A$5</f>
        <v>Böle 00-02</v>
      </c>
    </row>
    <row r="37" spans="1:20" x14ac:dyDescent="0.3">
      <c r="A37" s="25">
        <f>$G$7</f>
        <v>41952</v>
      </c>
      <c r="B37" s="25"/>
      <c r="C37" s="26"/>
      <c r="E37" s="15" t="str">
        <f>$A$9</f>
        <v>Gammelstad 00</v>
      </c>
      <c r="F37" s="9" t="s">
        <v>22</v>
      </c>
      <c r="G37" s="15" t="str">
        <f>$A$7</f>
        <v>Skellefteå 99-00</v>
      </c>
    </row>
    <row r="38" spans="1:20" x14ac:dyDescent="0.3">
      <c r="A38" s="25">
        <f>$G$7</f>
        <v>41952</v>
      </c>
      <c r="B38" s="25"/>
      <c r="C38" s="26"/>
      <c r="E38" s="17" t="str">
        <f>$A$6</f>
        <v>Gammelstad 01</v>
      </c>
      <c r="F38" s="9" t="s">
        <v>22</v>
      </c>
      <c r="G38" s="15" t="str">
        <f>$A$4</f>
        <v>Råneå 00-02</v>
      </c>
    </row>
    <row r="39" spans="1:20" x14ac:dyDescent="0.3">
      <c r="A39" s="25"/>
      <c r="B39" s="25"/>
      <c r="C39" s="26"/>
      <c r="E39" s="17"/>
      <c r="F39" s="9"/>
      <c r="G39" s="15"/>
    </row>
    <row r="40" spans="1:20" x14ac:dyDescent="0.3">
      <c r="A40" s="25">
        <f>$G$8</f>
        <v>41959</v>
      </c>
      <c r="B40" s="25">
        <v>41958</v>
      </c>
      <c r="C40" s="26" t="s">
        <v>102</v>
      </c>
      <c r="E40" s="15" t="str">
        <f>$A$7</f>
        <v>Skellefteå 99-00</v>
      </c>
      <c r="F40" s="9" t="s">
        <v>22</v>
      </c>
      <c r="G40" s="15" t="str">
        <f>$A$4</f>
        <v>Råneå 00-02</v>
      </c>
      <c r="H40" s="11" t="s">
        <v>96</v>
      </c>
    </row>
    <row r="41" spans="1:20" x14ac:dyDescent="0.3">
      <c r="A41" s="25">
        <f>$G$8</f>
        <v>41959</v>
      </c>
      <c r="B41" s="25"/>
      <c r="C41" s="26"/>
      <c r="E41" s="17" t="str">
        <f>$A$5</f>
        <v>Böle 00-02</v>
      </c>
      <c r="F41" s="9" t="s">
        <v>22</v>
      </c>
      <c r="G41" s="15" t="str">
        <f>$A$6</f>
        <v>Gammelstad 01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0" x14ac:dyDescent="0.3">
      <c r="A42" s="25">
        <f>$G$8</f>
        <v>41959</v>
      </c>
      <c r="B42" s="25"/>
      <c r="C42" s="26"/>
      <c r="E42" s="15" t="str">
        <f>$A$8</f>
        <v>Gladan 00-01</v>
      </c>
      <c r="F42" s="9" t="s">
        <v>22</v>
      </c>
      <c r="G42" s="15" t="str">
        <f>$A$9</f>
        <v>Gammelstad 00</v>
      </c>
    </row>
    <row r="43" spans="1:20" x14ac:dyDescent="0.3">
      <c r="A43" s="25"/>
      <c r="B43" s="25"/>
      <c r="C43" s="26"/>
      <c r="E43" s="17"/>
      <c r="F43" s="9"/>
      <c r="G43" s="15"/>
    </row>
    <row r="44" spans="1:20" s="31" customFormat="1" x14ac:dyDescent="0.3">
      <c r="A44" s="27">
        <f>$G$9</f>
        <v>41966</v>
      </c>
      <c r="B44" s="27"/>
      <c r="C44" s="28"/>
      <c r="D44" s="29"/>
      <c r="E44" s="33" t="str">
        <f>$A$8</f>
        <v>Gladan 00-01</v>
      </c>
      <c r="F44" s="29" t="s">
        <v>22</v>
      </c>
      <c r="G44" s="30" t="str">
        <f>$A$4</f>
        <v>Råneå 00-02</v>
      </c>
      <c r="I44" s="32" t="s">
        <v>82</v>
      </c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s="31" customFormat="1" x14ac:dyDescent="0.3">
      <c r="A45" s="27">
        <f t="shared" ref="A45:A46" si="0">$G$9</f>
        <v>41966</v>
      </c>
      <c r="B45" s="27"/>
      <c r="C45" s="28"/>
      <c r="D45" s="29"/>
      <c r="E45" s="33" t="str">
        <f>$A$9</f>
        <v>Gammelstad 00</v>
      </c>
      <c r="F45" s="29" t="s">
        <v>22</v>
      </c>
      <c r="G45" s="30" t="str">
        <f>$A$5</f>
        <v>Böle 00-02</v>
      </c>
      <c r="I45" s="32" t="s">
        <v>82</v>
      </c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x14ac:dyDescent="0.3">
      <c r="A46" s="25">
        <f t="shared" si="0"/>
        <v>41966</v>
      </c>
      <c r="B46" s="25">
        <v>41965</v>
      </c>
      <c r="C46" s="26" t="s">
        <v>97</v>
      </c>
      <c r="E46" s="15" t="str">
        <f>$A$7</f>
        <v>Skellefteå 99-00</v>
      </c>
      <c r="F46" s="9" t="s">
        <v>22</v>
      </c>
      <c r="G46" s="17" t="str">
        <f>$A$6</f>
        <v>Gammelstad 01</v>
      </c>
      <c r="H46" s="11" t="s">
        <v>96</v>
      </c>
    </row>
    <row r="47" spans="1:20" x14ac:dyDescent="0.3">
      <c r="A47" s="25"/>
      <c r="B47" s="25"/>
      <c r="C47" s="26"/>
      <c r="E47" s="17"/>
      <c r="F47" s="9"/>
      <c r="G47" s="15"/>
    </row>
    <row r="48" spans="1:20" x14ac:dyDescent="0.3">
      <c r="A48" s="25">
        <f>$G$10</f>
        <v>41973</v>
      </c>
      <c r="B48" s="25">
        <v>41972</v>
      </c>
      <c r="C48" s="26" t="s">
        <v>101</v>
      </c>
      <c r="E48" s="17" t="str">
        <f>$A$7</f>
        <v>Skellefteå 99-00</v>
      </c>
      <c r="F48" s="9" t="s">
        <v>22</v>
      </c>
      <c r="G48" s="17" t="str">
        <f>$A$8</f>
        <v>Gladan 00-01</v>
      </c>
      <c r="H48" s="11" t="s">
        <v>96</v>
      </c>
    </row>
    <row r="49" spans="1:20" x14ac:dyDescent="0.3">
      <c r="A49" s="25">
        <f t="shared" ref="A49:A50" si="1">$G$10</f>
        <v>41973</v>
      </c>
      <c r="B49" s="25"/>
      <c r="C49" s="26"/>
      <c r="E49" s="17" t="str">
        <f>$A$6</f>
        <v>Gammelstad 01</v>
      </c>
      <c r="F49" s="9" t="s">
        <v>22</v>
      </c>
      <c r="G49" s="17" t="str">
        <f>$A$9</f>
        <v>Gammelstad 00</v>
      </c>
    </row>
    <row r="50" spans="1:20" x14ac:dyDescent="0.3">
      <c r="A50" s="25">
        <f t="shared" si="1"/>
        <v>41973</v>
      </c>
      <c r="B50" s="25"/>
      <c r="C50" s="26"/>
      <c r="E50" s="17" t="str">
        <f>$A$4</f>
        <v>Råneå 00-02</v>
      </c>
      <c r="F50" s="9" t="s">
        <v>22</v>
      </c>
      <c r="G50" s="17" t="str">
        <f>$A$5</f>
        <v>Böle 00-02</v>
      </c>
    </row>
    <row r="51" spans="1:20" x14ac:dyDescent="0.3">
      <c r="A51" s="25"/>
      <c r="B51" s="25"/>
      <c r="C51" s="26"/>
      <c r="E51" s="17"/>
      <c r="F51" s="9"/>
      <c r="G51" s="15"/>
    </row>
    <row r="52" spans="1:20" x14ac:dyDescent="0.3">
      <c r="A52" s="25">
        <f>$G$11</f>
        <v>41980</v>
      </c>
      <c r="B52" s="25"/>
      <c r="C52" s="26"/>
      <c r="E52" s="15" t="str">
        <f>$A$9</f>
        <v>Gammelstad 00</v>
      </c>
      <c r="F52" s="11" t="s">
        <v>37</v>
      </c>
      <c r="G52" s="17" t="str">
        <f>$A$4</f>
        <v>Råneå 00-02</v>
      </c>
      <c r="I52" s="32" t="s">
        <v>80</v>
      </c>
    </row>
    <row r="53" spans="1:20" x14ac:dyDescent="0.3">
      <c r="A53" s="25">
        <f t="shared" ref="A53:A54" si="2">$G$11</f>
        <v>41980</v>
      </c>
      <c r="B53" s="25"/>
      <c r="C53" s="26"/>
      <c r="E53" s="15" t="str">
        <f>$A$8</f>
        <v>Gladan 00-01</v>
      </c>
      <c r="F53" s="11" t="s">
        <v>37</v>
      </c>
      <c r="G53" s="17" t="str">
        <f>$A$6</f>
        <v>Gammelstad 01</v>
      </c>
      <c r="I53" s="32" t="s">
        <v>80</v>
      </c>
    </row>
    <row r="54" spans="1:20" x14ac:dyDescent="0.3">
      <c r="A54" s="25">
        <f t="shared" si="2"/>
        <v>41980</v>
      </c>
      <c r="B54" s="25"/>
      <c r="C54" s="26"/>
      <c r="E54" s="15" t="str">
        <f>$A$5</f>
        <v>Böle 00-02</v>
      </c>
      <c r="F54" s="11" t="s">
        <v>37</v>
      </c>
      <c r="G54" s="17" t="str">
        <f>$A$7</f>
        <v>Skellefteå 99-00</v>
      </c>
      <c r="I54" s="32" t="s">
        <v>80</v>
      </c>
    </row>
    <row r="55" spans="1:20" x14ac:dyDescent="0.3">
      <c r="A55" s="25"/>
      <c r="B55" s="25"/>
      <c r="C55" s="26"/>
    </row>
    <row r="56" spans="1:20" x14ac:dyDescent="0.3">
      <c r="A56" s="25">
        <f>$G$12</f>
        <v>41987</v>
      </c>
      <c r="B56" s="25"/>
      <c r="C56" s="26"/>
      <c r="E56" s="15" t="str">
        <f>$A$5</f>
        <v>Böle 00-02</v>
      </c>
      <c r="F56" s="9" t="s">
        <v>22</v>
      </c>
      <c r="G56" s="17" t="str">
        <f>$A$8</f>
        <v>Gladan 00-01</v>
      </c>
    </row>
    <row r="57" spans="1:20" x14ac:dyDescent="0.3">
      <c r="A57" s="25">
        <f t="shared" ref="A57:A58" si="3">$G$12</f>
        <v>41987</v>
      </c>
      <c r="B57" s="25">
        <v>41986</v>
      </c>
      <c r="C57" s="26" t="s">
        <v>101</v>
      </c>
      <c r="E57" s="15" t="str">
        <f>$A$7</f>
        <v>Skellefteå 99-00</v>
      </c>
      <c r="F57" s="9" t="s">
        <v>22</v>
      </c>
      <c r="G57" s="15" t="str">
        <f>$A$9</f>
        <v>Gammelstad 00</v>
      </c>
      <c r="H57" s="11" t="s">
        <v>96</v>
      </c>
    </row>
    <row r="58" spans="1:20" x14ac:dyDescent="0.3">
      <c r="A58" s="25">
        <f t="shared" si="3"/>
        <v>41987</v>
      </c>
      <c r="B58" s="25"/>
      <c r="C58" s="26"/>
      <c r="E58" s="15" t="str">
        <f>$A$4</f>
        <v>Råneå 00-02</v>
      </c>
      <c r="F58" s="9" t="s">
        <v>22</v>
      </c>
      <c r="G58" s="17" t="str">
        <f>$A$6</f>
        <v>Gammelstad 01</v>
      </c>
    </row>
    <row r="59" spans="1:20" x14ac:dyDescent="0.3">
      <c r="A59" s="25"/>
      <c r="B59" s="25"/>
      <c r="C59" s="26"/>
      <c r="E59" s="17"/>
      <c r="F59" s="9"/>
      <c r="G59" s="15"/>
    </row>
    <row r="60" spans="1:20" x14ac:dyDescent="0.3">
      <c r="A60" s="25">
        <f>$G$13</f>
        <v>41994</v>
      </c>
      <c r="B60" s="25"/>
      <c r="C60" s="26"/>
      <c r="E60" s="15" t="str">
        <f>$A$4</f>
        <v>Råneå 00-02</v>
      </c>
      <c r="F60" s="9" t="s">
        <v>22</v>
      </c>
      <c r="G60" s="15" t="str">
        <f>$A$7</f>
        <v>Skellefteå 99-00</v>
      </c>
    </row>
    <row r="61" spans="1:20" x14ac:dyDescent="0.3">
      <c r="A61" s="25">
        <f t="shared" ref="A61:A62" si="4">$G$13</f>
        <v>41994</v>
      </c>
      <c r="B61" s="25"/>
      <c r="C61" s="26"/>
      <c r="E61" s="15" t="str">
        <f>$A$6</f>
        <v>Gammelstad 01</v>
      </c>
      <c r="F61" s="9" t="s">
        <v>22</v>
      </c>
      <c r="G61" s="17" t="str">
        <f>$A$5</f>
        <v>Böle 00-02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x14ac:dyDescent="0.3">
      <c r="A62" s="25">
        <f t="shared" si="4"/>
        <v>41994</v>
      </c>
      <c r="B62" s="25"/>
      <c r="C62" s="26"/>
      <c r="E62" s="15" t="str">
        <f>$A$9</f>
        <v>Gammelstad 00</v>
      </c>
      <c r="F62" s="9" t="s">
        <v>22</v>
      </c>
      <c r="G62" s="15" t="str">
        <f>$A$8</f>
        <v>Gladan 00-01</v>
      </c>
    </row>
    <row r="63" spans="1:20" x14ac:dyDescent="0.3">
      <c r="A63" s="25"/>
      <c r="B63" s="25"/>
      <c r="C63" s="26"/>
      <c r="E63" s="17"/>
      <c r="F63" s="9"/>
      <c r="G63" s="15"/>
    </row>
    <row r="64" spans="1:20" x14ac:dyDescent="0.3">
      <c r="A64" s="25"/>
      <c r="B64" s="25"/>
      <c r="C64" s="26"/>
      <c r="E64" s="15"/>
      <c r="F64" s="9"/>
      <c r="G64" s="17"/>
    </row>
    <row r="65" spans="1:7" x14ac:dyDescent="0.3">
      <c r="A65" s="8"/>
      <c r="B65" s="8"/>
      <c r="C65" s="26"/>
      <c r="E65" s="17"/>
      <c r="F65" s="9"/>
      <c r="G65" s="15"/>
    </row>
    <row r="66" spans="1:7" x14ac:dyDescent="0.3">
      <c r="A66" s="8"/>
      <c r="B66" s="8"/>
      <c r="C66" s="26"/>
      <c r="E66" s="17"/>
      <c r="F66" s="9"/>
      <c r="G66" s="15"/>
    </row>
    <row r="67" spans="1:7" x14ac:dyDescent="0.3">
      <c r="A67" s="11"/>
      <c r="B67" s="11"/>
      <c r="C67" s="26"/>
      <c r="E67" s="17"/>
      <c r="F67" s="9"/>
      <c r="G67" s="15"/>
    </row>
    <row r="68" spans="1:7" x14ac:dyDescent="0.3">
      <c r="A68" s="8"/>
      <c r="B68" s="8"/>
      <c r="C68" s="26"/>
      <c r="E68" s="17"/>
      <c r="F68" s="9"/>
      <c r="G68" s="15"/>
    </row>
    <row r="69" spans="1:7" x14ac:dyDescent="0.3">
      <c r="A69" s="8"/>
      <c r="B69" s="8"/>
      <c r="C69" s="26"/>
      <c r="E69" s="17"/>
      <c r="F69" s="9"/>
      <c r="G69" s="15"/>
    </row>
    <row r="70" spans="1:7" x14ac:dyDescent="0.3">
      <c r="A70" s="8"/>
      <c r="B70" s="8"/>
      <c r="C70" s="26"/>
      <c r="E70" s="17"/>
      <c r="F70" s="9"/>
      <c r="G70" s="15"/>
    </row>
    <row r="71" spans="1:7" x14ac:dyDescent="0.3">
      <c r="A71" s="8"/>
      <c r="B71" s="8"/>
      <c r="C71" s="26"/>
      <c r="E71" s="17"/>
      <c r="F71" s="9"/>
      <c r="G71" s="15"/>
    </row>
    <row r="72" spans="1:7" x14ac:dyDescent="0.3">
      <c r="A72" s="8"/>
      <c r="B72" s="8"/>
      <c r="C72" s="26"/>
      <c r="E72" s="17"/>
      <c r="F72" s="9"/>
      <c r="G72" s="15"/>
    </row>
    <row r="74" spans="1:7" x14ac:dyDescent="0.3">
      <c r="A74" s="8"/>
      <c r="B74" s="8"/>
      <c r="C74" s="26"/>
      <c r="E74" s="17"/>
      <c r="F74" s="9"/>
      <c r="G74" s="15"/>
    </row>
    <row r="75" spans="1:7" x14ac:dyDescent="0.3">
      <c r="A75" s="8"/>
      <c r="B75" s="8"/>
      <c r="E75" s="17"/>
      <c r="F75" s="9"/>
      <c r="G75" s="15"/>
    </row>
    <row r="76" spans="1:7" x14ac:dyDescent="0.3">
      <c r="A76" s="8"/>
      <c r="B76" s="8"/>
      <c r="C76" s="26"/>
      <c r="E76" s="17"/>
      <c r="F76" s="9"/>
      <c r="G76" s="15"/>
    </row>
    <row r="77" spans="1:7" x14ac:dyDescent="0.3">
      <c r="A77" s="8"/>
      <c r="B77" s="8"/>
      <c r="C77" s="26"/>
      <c r="E77" s="17"/>
      <c r="F77" s="9"/>
      <c r="G77" s="15"/>
    </row>
    <row r="78" spans="1:7" x14ac:dyDescent="0.3">
      <c r="A78" s="8"/>
      <c r="B78" s="8"/>
      <c r="C78" s="26"/>
      <c r="E78" s="17"/>
      <c r="F78" s="9"/>
      <c r="G78" s="15"/>
    </row>
    <row r="79" spans="1:7" x14ac:dyDescent="0.3">
      <c r="A79" s="8"/>
      <c r="B79" s="8"/>
      <c r="C79" s="26"/>
      <c r="E79" s="17"/>
      <c r="F79" s="9"/>
      <c r="G79" s="15"/>
    </row>
    <row r="80" spans="1:7" x14ac:dyDescent="0.3">
      <c r="A80" s="8"/>
      <c r="B80" s="8"/>
      <c r="C80" s="26"/>
      <c r="E80" s="17"/>
      <c r="F80" s="9"/>
      <c r="G80" s="15"/>
    </row>
    <row r="81" spans="1:7" x14ac:dyDescent="0.3">
      <c r="A81" s="8"/>
      <c r="B81" s="8"/>
      <c r="C81" s="26"/>
      <c r="E81" s="17"/>
      <c r="F81" s="9"/>
      <c r="G81" s="15"/>
    </row>
    <row r="83" spans="1:7" x14ac:dyDescent="0.3">
      <c r="A83" s="11"/>
      <c r="B83" s="11"/>
    </row>
    <row r="85" spans="1:7" x14ac:dyDescent="0.3">
      <c r="A85" s="8"/>
      <c r="B85" s="8"/>
      <c r="C85" s="26"/>
      <c r="E85" s="17"/>
      <c r="F85" s="9"/>
      <c r="G85" s="15"/>
    </row>
    <row r="86" spans="1:7" x14ac:dyDescent="0.3">
      <c r="A86" s="8"/>
      <c r="B86" s="8"/>
      <c r="C86" s="26"/>
      <c r="E86" s="17"/>
      <c r="F86" s="9"/>
      <c r="G86" s="15"/>
    </row>
    <row r="87" spans="1:7" x14ac:dyDescent="0.3">
      <c r="A87" s="8"/>
      <c r="B87" s="8"/>
      <c r="C87" s="26"/>
      <c r="E87" s="17"/>
      <c r="F87" s="9"/>
      <c r="G87" s="15"/>
    </row>
    <row r="88" spans="1:7" x14ac:dyDescent="0.3">
      <c r="A88" s="8"/>
      <c r="B88" s="8"/>
      <c r="C88" s="26"/>
      <c r="E88" s="17"/>
      <c r="F88" s="9"/>
      <c r="G88" s="15"/>
    </row>
    <row r="89" spans="1:7" x14ac:dyDescent="0.3">
      <c r="A89" s="8"/>
      <c r="B89" s="8"/>
      <c r="C89" s="26"/>
      <c r="E89" s="17"/>
      <c r="F89" s="9"/>
      <c r="G89" s="15"/>
    </row>
    <row r="90" spans="1:7" x14ac:dyDescent="0.3">
      <c r="A90" s="8"/>
      <c r="B90" s="8"/>
      <c r="C90" s="26"/>
      <c r="E90" s="17"/>
      <c r="F90" s="9"/>
      <c r="G90" s="15"/>
    </row>
    <row r="91" spans="1:7" x14ac:dyDescent="0.3">
      <c r="A91" s="8"/>
      <c r="B91" s="8"/>
      <c r="C91" s="26"/>
      <c r="E91" s="17"/>
      <c r="F91" s="9"/>
      <c r="G91" s="15"/>
    </row>
    <row r="92" spans="1:7" x14ac:dyDescent="0.3">
      <c r="A92" s="8"/>
      <c r="B92" s="8"/>
      <c r="C92" s="26"/>
      <c r="E92" s="17"/>
      <c r="F92" s="9"/>
      <c r="G92" s="15"/>
    </row>
    <row r="93" spans="1:7" x14ac:dyDescent="0.3">
      <c r="A93" s="8"/>
      <c r="B93" s="8"/>
      <c r="C93" s="26"/>
      <c r="E93" s="17"/>
      <c r="F93" s="9"/>
      <c r="G93" s="15"/>
    </row>
    <row r="94" spans="1:7" x14ac:dyDescent="0.3">
      <c r="A94" s="8"/>
      <c r="B94" s="8"/>
      <c r="C94" s="26"/>
      <c r="E94" s="17"/>
      <c r="F94" s="9"/>
      <c r="G94" s="15"/>
    </row>
  </sheetData>
  <printOptions gridLines="1"/>
  <pageMargins left="0.59055118110236227" right="0.59055118110236227" top="0.59055118110236227" bottom="0.59055118110236227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workbookViewId="0"/>
  </sheetViews>
  <sheetFormatPr defaultRowHeight="16.5" x14ac:dyDescent="0.3"/>
  <cols>
    <col min="1" max="2" width="10.7109375" style="9" customWidth="1"/>
    <col min="3" max="3" width="6.7109375" style="8" customWidth="1"/>
    <col min="4" max="4" width="15.7109375" style="9" customWidth="1"/>
    <col min="5" max="5" width="20.7109375" style="10" customWidth="1"/>
    <col min="6" max="6" width="2.7109375" style="11" customWidth="1"/>
    <col min="7" max="8" width="20.7109375" style="11" customWidth="1"/>
    <col min="9" max="9" width="20.7109375" style="32" customWidth="1"/>
    <col min="10" max="10" width="7.5703125" style="12" customWidth="1"/>
    <col min="11" max="11" width="1.7109375" style="12" customWidth="1"/>
    <col min="12" max="12" width="9.85546875" style="12" customWidth="1"/>
    <col min="13" max="13" width="1.85546875" style="12" customWidth="1"/>
    <col min="14" max="14" width="7.5703125" style="12" customWidth="1"/>
    <col min="15" max="20" width="9.140625" style="12"/>
    <col min="21" max="257" width="9.140625" style="11"/>
    <col min="258" max="258" width="8.7109375" style="11" customWidth="1"/>
    <col min="259" max="259" width="4.85546875" style="11" bestFit="1" customWidth="1"/>
    <col min="260" max="260" width="7.7109375" style="11" bestFit="1" customWidth="1"/>
    <col min="261" max="261" width="28.7109375" style="11" bestFit="1" customWidth="1"/>
    <col min="262" max="262" width="2.42578125" style="11" customWidth="1"/>
    <col min="263" max="263" width="28.7109375" style="11" bestFit="1" customWidth="1"/>
    <col min="264" max="264" width="15.7109375" style="11" customWidth="1"/>
    <col min="265" max="265" width="9.140625" style="11"/>
    <col min="266" max="266" width="7.5703125" style="11" customWidth="1"/>
    <col min="267" max="267" width="1.7109375" style="11" customWidth="1"/>
    <col min="268" max="268" width="9.85546875" style="11" customWidth="1"/>
    <col min="269" max="269" width="1.85546875" style="11" customWidth="1"/>
    <col min="270" max="270" width="7.5703125" style="11" customWidth="1"/>
    <col min="271" max="513" width="9.140625" style="11"/>
    <col min="514" max="514" width="8.7109375" style="11" customWidth="1"/>
    <col min="515" max="515" width="4.85546875" style="11" bestFit="1" customWidth="1"/>
    <col min="516" max="516" width="7.7109375" style="11" bestFit="1" customWidth="1"/>
    <col min="517" max="517" width="28.7109375" style="11" bestFit="1" customWidth="1"/>
    <col min="518" max="518" width="2.42578125" style="11" customWidth="1"/>
    <col min="519" max="519" width="28.7109375" style="11" bestFit="1" customWidth="1"/>
    <col min="520" max="520" width="15.7109375" style="11" customWidth="1"/>
    <col min="521" max="521" width="9.140625" style="11"/>
    <col min="522" max="522" width="7.5703125" style="11" customWidth="1"/>
    <col min="523" max="523" width="1.7109375" style="11" customWidth="1"/>
    <col min="524" max="524" width="9.85546875" style="11" customWidth="1"/>
    <col min="525" max="525" width="1.85546875" style="11" customWidth="1"/>
    <col min="526" max="526" width="7.5703125" style="11" customWidth="1"/>
    <col min="527" max="769" width="9.140625" style="11"/>
    <col min="770" max="770" width="8.7109375" style="11" customWidth="1"/>
    <col min="771" max="771" width="4.85546875" style="11" bestFit="1" customWidth="1"/>
    <col min="772" max="772" width="7.7109375" style="11" bestFit="1" customWidth="1"/>
    <col min="773" max="773" width="28.7109375" style="11" bestFit="1" customWidth="1"/>
    <col min="774" max="774" width="2.42578125" style="11" customWidth="1"/>
    <col min="775" max="775" width="28.7109375" style="11" bestFit="1" customWidth="1"/>
    <col min="776" max="776" width="15.7109375" style="11" customWidth="1"/>
    <col min="777" max="777" width="9.140625" style="11"/>
    <col min="778" max="778" width="7.5703125" style="11" customWidth="1"/>
    <col min="779" max="779" width="1.7109375" style="11" customWidth="1"/>
    <col min="780" max="780" width="9.85546875" style="11" customWidth="1"/>
    <col min="781" max="781" width="1.85546875" style="11" customWidth="1"/>
    <col min="782" max="782" width="7.5703125" style="11" customWidth="1"/>
    <col min="783" max="1025" width="9.140625" style="11"/>
    <col min="1026" max="1026" width="8.7109375" style="11" customWidth="1"/>
    <col min="1027" max="1027" width="4.85546875" style="11" bestFit="1" customWidth="1"/>
    <col min="1028" max="1028" width="7.7109375" style="11" bestFit="1" customWidth="1"/>
    <col min="1029" max="1029" width="28.7109375" style="11" bestFit="1" customWidth="1"/>
    <col min="1030" max="1030" width="2.42578125" style="11" customWidth="1"/>
    <col min="1031" max="1031" width="28.7109375" style="11" bestFit="1" customWidth="1"/>
    <col min="1032" max="1032" width="15.7109375" style="11" customWidth="1"/>
    <col min="1033" max="1033" width="9.140625" style="11"/>
    <col min="1034" max="1034" width="7.5703125" style="11" customWidth="1"/>
    <col min="1035" max="1035" width="1.7109375" style="11" customWidth="1"/>
    <col min="1036" max="1036" width="9.85546875" style="11" customWidth="1"/>
    <col min="1037" max="1037" width="1.85546875" style="11" customWidth="1"/>
    <col min="1038" max="1038" width="7.5703125" style="11" customWidth="1"/>
    <col min="1039" max="1281" width="9.140625" style="11"/>
    <col min="1282" max="1282" width="8.7109375" style="11" customWidth="1"/>
    <col min="1283" max="1283" width="4.85546875" style="11" bestFit="1" customWidth="1"/>
    <col min="1284" max="1284" width="7.7109375" style="11" bestFit="1" customWidth="1"/>
    <col min="1285" max="1285" width="28.7109375" style="11" bestFit="1" customWidth="1"/>
    <col min="1286" max="1286" width="2.42578125" style="11" customWidth="1"/>
    <col min="1287" max="1287" width="28.7109375" style="11" bestFit="1" customWidth="1"/>
    <col min="1288" max="1288" width="15.7109375" style="11" customWidth="1"/>
    <col min="1289" max="1289" width="9.140625" style="11"/>
    <col min="1290" max="1290" width="7.5703125" style="11" customWidth="1"/>
    <col min="1291" max="1291" width="1.7109375" style="11" customWidth="1"/>
    <col min="1292" max="1292" width="9.85546875" style="11" customWidth="1"/>
    <col min="1293" max="1293" width="1.85546875" style="11" customWidth="1"/>
    <col min="1294" max="1294" width="7.5703125" style="11" customWidth="1"/>
    <col min="1295" max="1537" width="9.140625" style="11"/>
    <col min="1538" max="1538" width="8.7109375" style="11" customWidth="1"/>
    <col min="1539" max="1539" width="4.85546875" style="11" bestFit="1" customWidth="1"/>
    <col min="1540" max="1540" width="7.7109375" style="11" bestFit="1" customWidth="1"/>
    <col min="1541" max="1541" width="28.7109375" style="11" bestFit="1" customWidth="1"/>
    <col min="1542" max="1542" width="2.42578125" style="11" customWidth="1"/>
    <col min="1543" max="1543" width="28.7109375" style="11" bestFit="1" customWidth="1"/>
    <col min="1544" max="1544" width="15.7109375" style="11" customWidth="1"/>
    <col min="1545" max="1545" width="9.140625" style="11"/>
    <col min="1546" max="1546" width="7.5703125" style="11" customWidth="1"/>
    <col min="1547" max="1547" width="1.7109375" style="11" customWidth="1"/>
    <col min="1548" max="1548" width="9.85546875" style="11" customWidth="1"/>
    <col min="1549" max="1549" width="1.85546875" style="11" customWidth="1"/>
    <col min="1550" max="1550" width="7.5703125" style="11" customWidth="1"/>
    <col min="1551" max="1793" width="9.140625" style="11"/>
    <col min="1794" max="1794" width="8.7109375" style="11" customWidth="1"/>
    <col min="1795" max="1795" width="4.85546875" style="11" bestFit="1" customWidth="1"/>
    <col min="1796" max="1796" width="7.7109375" style="11" bestFit="1" customWidth="1"/>
    <col min="1797" max="1797" width="28.7109375" style="11" bestFit="1" customWidth="1"/>
    <col min="1798" max="1798" width="2.42578125" style="11" customWidth="1"/>
    <col min="1799" max="1799" width="28.7109375" style="11" bestFit="1" customWidth="1"/>
    <col min="1800" max="1800" width="15.7109375" style="11" customWidth="1"/>
    <col min="1801" max="1801" width="9.140625" style="11"/>
    <col min="1802" max="1802" width="7.5703125" style="11" customWidth="1"/>
    <col min="1803" max="1803" width="1.7109375" style="11" customWidth="1"/>
    <col min="1804" max="1804" width="9.85546875" style="11" customWidth="1"/>
    <col min="1805" max="1805" width="1.85546875" style="11" customWidth="1"/>
    <col min="1806" max="1806" width="7.5703125" style="11" customWidth="1"/>
    <col min="1807" max="2049" width="9.140625" style="11"/>
    <col min="2050" max="2050" width="8.7109375" style="11" customWidth="1"/>
    <col min="2051" max="2051" width="4.85546875" style="11" bestFit="1" customWidth="1"/>
    <col min="2052" max="2052" width="7.7109375" style="11" bestFit="1" customWidth="1"/>
    <col min="2053" max="2053" width="28.7109375" style="11" bestFit="1" customWidth="1"/>
    <col min="2054" max="2054" width="2.42578125" style="11" customWidth="1"/>
    <col min="2055" max="2055" width="28.7109375" style="11" bestFit="1" customWidth="1"/>
    <col min="2056" max="2056" width="15.7109375" style="11" customWidth="1"/>
    <col min="2057" max="2057" width="9.140625" style="11"/>
    <col min="2058" max="2058" width="7.5703125" style="11" customWidth="1"/>
    <col min="2059" max="2059" width="1.7109375" style="11" customWidth="1"/>
    <col min="2060" max="2060" width="9.85546875" style="11" customWidth="1"/>
    <col min="2061" max="2061" width="1.85546875" style="11" customWidth="1"/>
    <col min="2062" max="2062" width="7.5703125" style="11" customWidth="1"/>
    <col min="2063" max="2305" width="9.140625" style="11"/>
    <col min="2306" max="2306" width="8.7109375" style="11" customWidth="1"/>
    <col min="2307" max="2307" width="4.85546875" style="11" bestFit="1" customWidth="1"/>
    <col min="2308" max="2308" width="7.7109375" style="11" bestFit="1" customWidth="1"/>
    <col min="2309" max="2309" width="28.7109375" style="11" bestFit="1" customWidth="1"/>
    <col min="2310" max="2310" width="2.42578125" style="11" customWidth="1"/>
    <col min="2311" max="2311" width="28.7109375" style="11" bestFit="1" customWidth="1"/>
    <col min="2312" max="2312" width="15.7109375" style="11" customWidth="1"/>
    <col min="2313" max="2313" width="9.140625" style="11"/>
    <col min="2314" max="2314" width="7.5703125" style="11" customWidth="1"/>
    <col min="2315" max="2315" width="1.7109375" style="11" customWidth="1"/>
    <col min="2316" max="2316" width="9.85546875" style="11" customWidth="1"/>
    <col min="2317" max="2317" width="1.85546875" style="11" customWidth="1"/>
    <col min="2318" max="2318" width="7.5703125" style="11" customWidth="1"/>
    <col min="2319" max="2561" width="9.140625" style="11"/>
    <col min="2562" max="2562" width="8.7109375" style="11" customWidth="1"/>
    <col min="2563" max="2563" width="4.85546875" style="11" bestFit="1" customWidth="1"/>
    <col min="2564" max="2564" width="7.7109375" style="11" bestFit="1" customWidth="1"/>
    <col min="2565" max="2565" width="28.7109375" style="11" bestFit="1" customWidth="1"/>
    <col min="2566" max="2566" width="2.42578125" style="11" customWidth="1"/>
    <col min="2567" max="2567" width="28.7109375" style="11" bestFit="1" customWidth="1"/>
    <col min="2568" max="2568" width="15.7109375" style="11" customWidth="1"/>
    <col min="2569" max="2569" width="9.140625" style="11"/>
    <col min="2570" max="2570" width="7.5703125" style="11" customWidth="1"/>
    <col min="2571" max="2571" width="1.7109375" style="11" customWidth="1"/>
    <col min="2572" max="2572" width="9.85546875" style="11" customWidth="1"/>
    <col min="2573" max="2573" width="1.85546875" style="11" customWidth="1"/>
    <col min="2574" max="2574" width="7.5703125" style="11" customWidth="1"/>
    <col min="2575" max="2817" width="9.140625" style="11"/>
    <col min="2818" max="2818" width="8.7109375" style="11" customWidth="1"/>
    <col min="2819" max="2819" width="4.85546875" style="11" bestFit="1" customWidth="1"/>
    <col min="2820" max="2820" width="7.7109375" style="11" bestFit="1" customWidth="1"/>
    <col min="2821" max="2821" width="28.7109375" style="11" bestFit="1" customWidth="1"/>
    <col min="2822" max="2822" width="2.42578125" style="11" customWidth="1"/>
    <col min="2823" max="2823" width="28.7109375" style="11" bestFit="1" customWidth="1"/>
    <col min="2824" max="2824" width="15.7109375" style="11" customWidth="1"/>
    <col min="2825" max="2825" width="9.140625" style="11"/>
    <col min="2826" max="2826" width="7.5703125" style="11" customWidth="1"/>
    <col min="2827" max="2827" width="1.7109375" style="11" customWidth="1"/>
    <col min="2828" max="2828" width="9.85546875" style="11" customWidth="1"/>
    <col min="2829" max="2829" width="1.85546875" style="11" customWidth="1"/>
    <col min="2830" max="2830" width="7.5703125" style="11" customWidth="1"/>
    <col min="2831" max="3073" width="9.140625" style="11"/>
    <col min="3074" max="3074" width="8.7109375" style="11" customWidth="1"/>
    <col min="3075" max="3075" width="4.85546875" style="11" bestFit="1" customWidth="1"/>
    <col min="3076" max="3076" width="7.7109375" style="11" bestFit="1" customWidth="1"/>
    <col min="3077" max="3077" width="28.7109375" style="11" bestFit="1" customWidth="1"/>
    <col min="3078" max="3078" width="2.42578125" style="11" customWidth="1"/>
    <col min="3079" max="3079" width="28.7109375" style="11" bestFit="1" customWidth="1"/>
    <col min="3080" max="3080" width="15.7109375" style="11" customWidth="1"/>
    <col min="3081" max="3081" width="9.140625" style="11"/>
    <col min="3082" max="3082" width="7.5703125" style="11" customWidth="1"/>
    <col min="3083" max="3083" width="1.7109375" style="11" customWidth="1"/>
    <col min="3084" max="3084" width="9.85546875" style="11" customWidth="1"/>
    <col min="3085" max="3085" width="1.85546875" style="11" customWidth="1"/>
    <col min="3086" max="3086" width="7.5703125" style="11" customWidth="1"/>
    <col min="3087" max="3329" width="9.140625" style="11"/>
    <col min="3330" max="3330" width="8.7109375" style="11" customWidth="1"/>
    <col min="3331" max="3331" width="4.85546875" style="11" bestFit="1" customWidth="1"/>
    <col min="3332" max="3332" width="7.7109375" style="11" bestFit="1" customWidth="1"/>
    <col min="3333" max="3333" width="28.7109375" style="11" bestFit="1" customWidth="1"/>
    <col min="3334" max="3334" width="2.42578125" style="11" customWidth="1"/>
    <col min="3335" max="3335" width="28.7109375" style="11" bestFit="1" customWidth="1"/>
    <col min="3336" max="3336" width="15.7109375" style="11" customWidth="1"/>
    <col min="3337" max="3337" width="9.140625" style="11"/>
    <col min="3338" max="3338" width="7.5703125" style="11" customWidth="1"/>
    <col min="3339" max="3339" width="1.7109375" style="11" customWidth="1"/>
    <col min="3340" max="3340" width="9.85546875" style="11" customWidth="1"/>
    <col min="3341" max="3341" width="1.85546875" style="11" customWidth="1"/>
    <col min="3342" max="3342" width="7.5703125" style="11" customWidth="1"/>
    <col min="3343" max="3585" width="9.140625" style="11"/>
    <col min="3586" max="3586" width="8.7109375" style="11" customWidth="1"/>
    <col min="3587" max="3587" width="4.85546875" style="11" bestFit="1" customWidth="1"/>
    <col min="3588" max="3588" width="7.7109375" style="11" bestFit="1" customWidth="1"/>
    <col min="3589" max="3589" width="28.7109375" style="11" bestFit="1" customWidth="1"/>
    <col min="3590" max="3590" width="2.42578125" style="11" customWidth="1"/>
    <col min="3591" max="3591" width="28.7109375" style="11" bestFit="1" customWidth="1"/>
    <col min="3592" max="3592" width="15.7109375" style="11" customWidth="1"/>
    <col min="3593" max="3593" width="9.140625" style="11"/>
    <col min="3594" max="3594" width="7.5703125" style="11" customWidth="1"/>
    <col min="3595" max="3595" width="1.7109375" style="11" customWidth="1"/>
    <col min="3596" max="3596" width="9.85546875" style="11" customWidth="1"/>
    <col min="3597" max="3597" width="1.85546875" style="11" customWidth="1"/>
    <col min="3598" max="3598" width="7.5703125" style="11" customWidth="1"/>
    <col min="3599" max="3841" width="9.140625" style="11"/>
    <col min="3842" max="3842" width="8.7109375" style="11" customWidth="1"/>
    <col min="3843" max="3843" width="4.85546875" style="11" bestFit="1" customWidth="1"/>
    <col min="3844" max="3844" width="7.7109375" style="11" bestFit="1" customWidth="1"/>
    <col min="3845" max="3845" width="28.7109375" style="11" bestFit="1" customWidth="1"/>
    <col min="3846" max="3846" width="2.42578125" style="11" customWidth="1"/>
    <col min="3847" max="3847" width="28.7109375" style="11" bestFit="1" customWidth="1"/>
    <col min="3848" max="3848" width="15.7109375" style="11" customWidth="1"/>
    <col min="3849" max="3849" width="9.140625" style="11"/>
    <col min="3850" max="3850" width="7.5703125" style="11" customWidth="1"/>
    <col min="3851" max="3851" width="1.7109375" style="11" customWidth="1"/>
    <col min="3852" max="3852" width="9.85546875" style="11" customWidth="1"/>
    <col min="3853" max="3853" width="1.85546875" style="11" customWidth="1"/>
    <col min="3854" max="3854" width="7.5703125" style="11" customWidth="1"/>
    <col min="3855" max="4097" width="9.140625" style="11"/>
    <col min="4098" max="4098" width="8.7109375" style="11" customWidth="1"/>
    <col min="4099" max="4099" width="4.85546875" style="11" bestFit="1" customWidth="1"/>
    <col min="4100" max="4100" width="7.7109375" style="11" bestFit="1" customWidth="1"/>
    <col min="4101" max="4101" width="28.7109375" style="11" bestFit="1" customWidth="1"/>
    <col min="4102" max="4102" width="2.42578125" style="11" customWidth="1"/>
    <col min="4103" max="4103" width="28.7109375" style="11" bestFit="1" customWidth="1"/>
    <col min="4104" max="4104" width="15.7109375" style="11" customWidth="1"/>
    <col min="4105" max="4105" width="9.140625" style="11"/>
    <col min="4106" max="4106" width="7.5703125" style="11" customWidth="1"/>
    <col min="4107" max="4107" width="1.7109375" style="11" customWidth="1"/>
    <col min="4108" max="4108" width="9.85546875" style="11" customWidth="1"/>
    <col min="4109" max="4109" width="1.85546875" style="11" customWidth="1"/>
    <col min="4110" max="4110" width="7.5703125" style="11" customWidth="1"/>
    <col min="4111" max="4353" width="9.140625" style="11"/>
    <col min="4354" max="4354" width="8.7109375" style="11" customWidth="1"/>
    <col min="4355" max="4355" width="4.85546875" style="11" bestFit="1" customWidth="1"/>
    <col min="4356" max="4356" width="7.7109375" style="11" bestFit="1" customWidth="1"/>
    <col min="4357" max="4357" width="28.7109375" style="11" bestFit="1" customWidth="1"/>
    <col min="4358" max="4358" width="2.42578125" style="11" customWidth="1"/>
    <col min="4359" max="4359" width="28.7109375" style="11" bestFit="1" customWidth="1"/>
    <col min="4360" max="4360" width="15.7109375" style="11" customWidth="1"/>
    <col min="4361" max="4361" width="9.140625" style="11"/>
    <col min="4362" max="4362" width="7.5703125" style="11" customWidth="1"/>
    <col min="4363" max="4363" width="1.7109375" style="11" customWidth="1"/>
    <col min="4364" max="4364" width="9.85546875" style="11" customWidth="1"/>
    <col min="4365" max="4365" width="1.85546875" style="11" customWidth="1"/>
    <col min="4366" max="4366" width="7.5703125" style="11" customWidth="1"/>
    <col min="4367" max="4609" width="9.140625" style="11"/>
    <col min="4610" max="4610" width="8.7109375" style="11" customWidth="1"/>
    <col min="4611" max="4611" width="4.85546875" style="11" bestFit="1" customWidth="1"/>
    <col min="4612" max="4612" width="7.7109375" style="11" bestFit="1" customWidth="1"/>
    <col min="4613" max="4613" width="28.7109375" style="11" bestFit="1" customWidth="1"/>
    <col min="4614" max="4614" width="2.42578125" style="11" customWidth="1"/>
    <col min="4615" max="4615" width="28.7109375" style="11" bestFit="1" customWidth="1"/>
    <col min="4616" max="4616" width="15.7109375" style="11" customWidth="1"/>
    <col min="4617" max="4617" width="9.140625" style="11"/>
    <col min="4618" max="4618" width="7.5703125" style="11" customWidth="1"/>
    <col min="4619" max="4619" width="1.7109375" style="11" customWidth="1"/>
    <col min="4620" max="4620" width="9.85546875" style="11" customWidth="1"/>
    <col min="4621" max="4621" width="1.85546875" style="11" customWidth="1"/>
    <col min="4622" max="4622" width="7.5703125" style="11" customWidth="1"/>
    <col min="4623" max="4865" width="9.140625" style="11"/>
    <col min="4866" max="4866" width="8.7109375" style="11" customWidth="1"/>
    <col min="4867" max="4867" width="4.85546875" style="11" bestFit="1" customWidth="1"/>
    <col min="4868" max="4868" width="7.7109375" style="11" bestFit="1" customWidth="1"/>
    <col min="4869" max="4869" width="28.7109375" style="11" bestFit="1" customWidth="1"/>
    <col min="4870" max="4870" width="2.42578125" style="11" customWidth="1"/>
    <col min="4871" max="4871" width="28.7109375" style="11" bestFit="1" customWidth="1"/>
    <col min="4872" max="4872" width="15.7109375" style="11" customWidth="1"/>
    <col min="4873" max="4873" width="9.140625" style="11"/>
    <col min="4874" max="4874" width="7.5703125" style="11" customWidth="1"/>
    <col min="4875" max="4875" width="1.7109375" style="11" customWidth="1"/>
    <col min="4876" max="4876" width="9.85546875" style="11" customWidth="1"/>
    <col min="4877" max="4877" width="1.85546875" style="11" customWidth="1"/>
    <col min="4878" max="4878" width="7.5703125" style="11" customWidth="1"/>
    <col min="4879" max="5121" width="9.140625" style="11"/>
    <col min="5122" max="5122" width="8.7109375" style="11" customWidth="1"/>
    <col min="5123" max="5123" width="4.85546875" style="11" bestFit="1" customWidth="1"/>
    <col min="5124" max="5124" width="7.7109375" style="11" bestFit="1" customWidth="1"/>
    <col min="5125" max="5125" width="28.7109375" style="11" bestFit="1" customWidth="1"/>
    <col min="5126" max="5126" width="2.42578125" style="11" customWidth="1"/>
    <col min="5127" max="5127" width="28.7109375" style="11" bestFit="1" customWidth="1"/>
    <col min="5128" max="5128" width="15.7109375" style="11" customWidth="1"/>
    <col min="5129" max="5129" width="9.140625" style="11"/>
    <col min="5130" max="5130" width="7.5703125" style="11" customWidth="1"/>
    <col min="5131" max="5131" width="1.7109375" style="11" customWidth="1"/>
    <col min="5132" max="5132" width="9.85546875" style="11" customWidth="1"/>
    <col min="5133" max="5133" width="1.85546875" style="11" customWidth="1"/>
    <col min="5134" max="5134" width="7.5703125" style="11" customWidth="1"/>
    <col min="5135" max="5377" width="9.140625" style="11"/>
    <col min="5378" max="5378" width="8.7109375" style="11" customWidth="1"/>
    <col min="5379" max="5379" width="4.85546875" style="11" bestFit="1" customWidth="1"/>
    <col min="5380" max="5380" width="7.7109375" style="11" bestFit="1" customWidth="1"/>
    <col min="5381" max="5381" width="28.7109375" style="11" bestFit="1" customWidth="1"/>
    <col min="5382" max="5382" width="2.42578125" style="11" customWidth="1"/>
    <col min="5383" max="5383" width="28.7109375" style="11" bestFit="1" customWidth="1"/>
    <col min="5384" max="5384" width="15.7109375" style="11" customWidth="1"/>
    <col min="5385" max="5385" width="9.140625" style="11"/>
    <col min="5386" max="5386" width="7.5703125" style="11" customWidth="1"/>
    <col min="5387" max="5387" width="1.7109375" style="11" customWidth="1"/>
    <col min="5388" max="5388" width="9.85546875" style="11" customWidth="1"/>
    <col min="5389" max="5389" width="1.85546875" style="11" customWidth="1"/>
    <col min="5390" max="5390" width="7.5703125" style="11" customWidth="1"/>
    <col min="5391" max="5633" width="9.140625" style="11"/>
    <col min="5634" max="5634" width="8.7109375" style="11" customWidth="1"/>
    <col min="5635" max="5635" width="4.85546875" style="11" bestFit="1" customWidth="1"/>
    <col min="5636" max="5636" width="7.7109375" style="11" bestFit="1" customWidth="1"/>
    <col min="5637" max="5637" width="28.7109375" style="11" bestFit="1" customWidth="1"/>
    <col min="5638" max="5638" width="2.42578125" style="11" customWidth="1"/>
    <col min="5639" max="5639" width="28.7109375" style="11" bestFit="1" customWidth="1"/>
    <col min="5640" max="5640" width="15.7109375" style="11" customWidth="1"/>
    <col min="5641" max="5641" width="9.140625" style="11"/>
    <col min="5642" max="5642" width="7.5703125" style="11" customWidth="1"/>
    <col min="5643" max="5643" width="1.7109375" style="11" customWidth="1"/>
    <col min="5644" max="5644" width="9.85546875" style="11" customWidth="1"/>
    <col min="5645" max="5645" width="1.85546875" style="11" customWidth="1"/>
    <col min="5646" max="5646" width="7.5703125" style="11" customWidth="1"/>
    <col min="5647" max="5889" width="9.140625" style="11"/>
    <col min="5890" max="5890" width="8.7109375" style="11" customWidth="1"/>
    <col min="5891" max="5891" width="4.85546875" style="11" bestFit="1" customWidth="1"/>
    <col min="5892" max="5892" width="7.7109375" style="11" bestFit="1" customWidth="1"/>
    <col min="5893" max="5893" width="28.7109375" style="11" bestFit="1" customWidth="1"/>
    <col min="5894" max="5894" width="2.42578125" style="11" customWidth="1"/>
    <col min="5895" max="5895" width="28.7109375" style="11" bestFit="1" customWidth="1"/>
    <col min="5896" max="5896" width="15.7109375" style="11" customWidth="1"/>
    <col min="5897" max="5897" width="9.140625" style="11"/>
    <col min="5898" max="5898" width="7.5703125" style="11" customWidth="1"/>
    <col min="5899" max="5899" width="1.7109375" style="11" customWidth="1"/>
    <col min="5900" max="5900" width="9.85546875" style="11" customWidth="1"/>
    <col min="5901" max="5901" width="1.85546875" style="11" customWidth="1"/>
    <col min="5902" max="5902" width="7.5703125" style="11" customWidth="1"/>
    <col min="5903" max="6145" width="9.140625" style="11"/>
    <col min="6146" max="6146" width="8.7109375" style="11" customWidth="1"/>
    <col min="6147" max="6147" width="4.85546875" style="11" bestFit="1" customWidth="1"/>
    <col min="6148" max="6148" width="7.7109375" style="11" bestFit="1" customWidth="1"/>
    <col min="6149" max="6149" width="28.7109375" style="11" bestFit="1" customWidth="1"/>
    <col min="6150" max="6150" width="2.42578125" style="11" customWidth="1"/>
    <col min="6151" max="6151" width="28.7109375" style="11" bestFit="1" customWidth="1"/>
    <col min="6152" max="6152" width="15.7109375" style="11" customWidth="1"/>
    <col min="6153" max="6153" width="9.140625" style="11"/>
    <col min="6154" max="6154" width="7.5703125" style="11" customWidth="1"/>
    <col min="6155" max="6155" width="1.7109375" style="11" customWidth="1"/>
    <col min="6156" max="6156" width="9.85546875" style="11" customWidth="1"/>
    <col min="6157" max="6157" width="1.85546875" style="11" customWidth="1"/>
    <col min="6158" max="6158" width="7.5703125" style="11" customWidth="1"/>
    <col min="6159" max="6401" width="9.140625" style="11"/>
    <col min="6402" max="6402" width="8.7109375" style="11" customWidth="1"/>
    <col min="6403" max="6403" width="4.85546875" style="11" bestFit="1" customWidth="1"/>
    <col min="6404" max="6404" width="7.7109375" style="11" bestFit="1" customWidth="1"/>
    <col min="6405" max="6405" width="28.7109375" style="11" bestFit="1" customWidth="1"/>
    <col min="6406" max="6406" width="2.42578125" style="11" customWidth="1"/>
    <col min="6407" max="6407" width="28.7109375" style="11" bestFit="1" customWidth="1"/>
    <col min="6408" max="6408" width="15.7109375" style="11" customWidth="1"/>
    <col min="6409" max="6409" width="9.140625" style="11"/>
    <col min="6410" max="6410" width="7.5703125" style="11" customWidth="1"/>
    <col min="6411" max="6411" width="1.7109375" style="11" customWidth="1"/>
    <col min="6412" max="6412" width="9.85546875" style="11" customWidth="1"/>
    <col min="6413" max="6413" width="1.85546875" style="11" customWidth="1"/>
    <col min="6414" max="6414" width="7.5703125" style="11" customWidth="1"/>
    <col min="6415" max="6657" width="9.140625" style="11"/>
    <col min="6658" max="6658" width="8.7109375" style="11" customWidth="1"/>
    <col min="6659" max="6659" width="4.85546875" style="11" bestFit="1" customWidth="1"/>
    <col min="6660" max="6660" width="7.7109375" style="11" bestFit="1" customWidth="1"/>
    <col min="6661" max="6661" width="28.7109375" style="11" bestFit="1" customWidth="1"/>
    <col min="6662" max="6662" width="2.42578125" style="11" customWidth="1"/>
    <col min="6663" max="6663" width="28.7109375" style="11" bestFit="1" customWidth="1"/>
    <col min="6664" max="6664" width="15.7109375" style="11" customWidth="1"/>
    <col min="6665" max="6665" width="9.140625" style="11"/>
    <col min="6666" max="6666" width="7.5703125" style="11" customWidth="1"/>
    <col min="6667" max="6667" width="1.7109375" style="11" customWidth="1"/>
    <col min="6668" max="6668" width="9.85546875" style="11" customWidth="1"/>
    <col min="6669" max="6669" width="1.85546875" style="11" customWidth="1"/>
    <col min="6670" max="6670" width="7.5703125" style="11" customWidth="1"/>
    <col min="6671" max="6913" width="9.140625" style="11"/>
    <col min="6914" max="6914" width="8.7109375" style="11" customWidth="1"/>
    <col min="6915" max="6915" width="4.85546875" style="11" bestFit="1" customWidth="1"/>
    <col min="6916" max="6916" width="7.7109375" style="11" bestFit="1" customWidth="1"/>
    <col min="6917" max="6917" width="28.7109375" style="11" bestFit="1" customWidth="1"/>
    <col min="6918" max="6918" width="2.42578125" style="11" customWidth="1"/>
    <col min="6919" max="6919" width="28.7109375" style="11" bestFit="1" customWidth="1"/>
    <col min="6920" max="6920" width="15.7109375" style="11" customWidth="1"/>
    <col min="6921" max="6921" width="9.140625" style="11"/>
    <col min="6922" max="6922" width="7.5703125" style="11" customWidth="1"/>
    <col min="6923" max="6923" width="1.7109375" style="11" customWidth="1"/>
    <col min="6924" max="6924" width="9.85546875" style="11" customWidth="1"/>
    <col min="6925" max="6925" width="1.85546875" style="11" customWidth="1"/>
    <col min="6926" max="6926" width="7.5703125" style="11" customWidth="1"/>
    <col min="6927" max="7169" width="9.140625" style="11"/>
    <col min="7170" max="7170" width="8.7109375" style="11" customWidth="1"/>
    <col min="7171" max="7171" width="4.85546875" style="11" bestFit="1" customWidth="1"/>
    <col min="7172" max="7172" width="7.7109375" style="11" bestFit="1" customWidth="1"/>
    <col min="7173" max="7173" width="28.7109375" style="11" bestFit="1" customWidth="1"/>
    <col min="7174" max="7174" width="2.42578125" style="11" customWidth="1"/>
    <col min="7175" max="7175" width="28.7109375" style="11" bestFit="1" customWidth="1"/>
    <col min="7176" max="7176" width="15.7109375" style="11" customWidth="1"/>
    <col min="7177" max="7177" width="9.140625" style="11"/>
    <col min="7178" max="7178" width="7.5703125" style="11" customWidth="1"/>
    <col min="7179" max="7179" width="1.7109375" style="11" customWidth="1"/>
    <col min="7180" max="7180" width="9.85546875" style="11" customWidth="1"/>
    <col min="7181" max="7181" width="1.85546875" style="11" customWidth="1"/>
    <col min="7182" max="7182" width="7.5703125" style="11" customWidth="1"/>
    <col min="7183" max="7425" width="9.140625" style="11"/>
    <col min="7426" max="7426" width="8.7109375" style="11" customWidth="1"/>
    <col min="7427" max="7427" width="4.85546875" style="11" bestFit="1" customWidth="1"/>
    <col min="7428" max="7428" width="7.7109375" style="11" bestFit="1" customWidth="1"/>
    <col min="7429" max="7429" width="28.7109375" style="11" bestFit="1" customWidth="1"/>
    <col min="7430" max="7430" width="2.42578125" style="11" customWidth="1"/>
    <col min="7431" max="7431" width="28.7109375" style="11" bestFit="1" customWidth="1"/>
    <col min="7432" max="7432" width="15.7109375" style="11" customWidth="1"/>
    <col min="7433" max="7433" width="9.140625" style="11"/>
    <col min="7434" max="7434" width="7.5703125" style="11" customWidth="1"/>
    <col min="7435" max="7435" width="1.7109375" style="11" customWidth="1"/>
    <col min="7436" max="7436" width="9.85546875" style="11" customWidth="1"/>
    <col min="7437" max="7437" width="1.85546875" style="11" customWidth="1"/>
    <col min="7438" max="7438" width="7.5703125" style="11" customWidth="1"/>
    <col min="7439" max="7681" width="9.140625" style="11"/>
    <col min="7682" max="7682" width="8.7109375" style="11" customWidth="1"/>
    <col min="7683" max="7683" width="4.85546875" style="11" bestFit="1" customWidth="1"/>
    <col min="7684" max="7684" width="7.7109375" style="11" bestFit="1" customWidth="1"/>
    <col min="7685" max="7685" width="28.7109375" style="11" bestFit="1" customWidth="1"/>
    <col min="7686" max="7686" width="2.42578125" style="11" customWidth="1"/>
    <col min="7687" max="7687" width="28.7109375" style="11" bestFit="1" customWidth="1"/>
    <col min="7688" max="7688" width="15.7109375" style="11" customWidth="1"/>
    <col min="7689" max="7689" width="9.140625" style="11"/>
    <col min="7690" max="7690" width="7.5703125" style="11" customWidth="1"/>
    <col min="7691" max="7691" width="1.7109375" style="11" customWidth="1"/>
    <col min="7692" max="7692" width="9.85546875" style="11" customWidth="1"/>
    <col min="7693" max="7693" width="1.85546875" style="11" customWidth="1"/>
    <col min="7694" max="7694" width="7.5703125" style="11" customWidth="1"/>
    <col min="7695" max="7937" width="9.140625" style="11"/>
    <col min="7938" max="7938" width="8.7109375" style="11" customWidth="1"/>
    <col min="7939" max="7939" width="4.85546875" style="11" bestFit="1" customWidth="1"/>
    <col min="7940" max="7940" width="7.7109375" style="11" bestFit="1" customWidth="1"/>
    <col min="7941" max="7941" width="28.7109375" style="11" bestFit="1" customWidth="1"/>
    <col min="7942" max="7942" width="2.42578125" style="11" customWidth="1"/>
    <col min="7943" max="7943" width="28.7109375" style="11" bestFit="1" customWidth="1"/>
    <col min="7944" max="7944" width="15.7109375" style="11" customWidth="1"/>
    <col min="7945" max="7945" width="9.140625" style="11"/>
    <col min="7946" max="7946" width="7.5703125" style="11" customWidth="1"/>
    <col min="7947" max="7947" width="1.7109375" style="11" customWidth="1"/>
    <col min="7948" max="7948" width="9.85546875" style="11" customWidth="1"/>
    <col min="7949" max="7949" width="1.85546875" style="11" customWidth="1"/>
    <col min="7950" max="7950" width="7.5703125" style="11" customWidth="1"/>
    <col min="7951" max="8193" width="9.140625" style="11"/>
    <col min="8194" max="8194" width="8.7109375" style="11" customWidth="1"/>
    <col min="8195" max="8195" width="4.85546875" style="11" bestFit="1" customWidth="1"/>
    <col min="8196" max="8196" width="7.7109375" style="11" bestFit="1" customWidth="1"/>
    <col min="8197" max="8197" width="28.7109375" style="11" bestFit="1" customWidth="1"/>
    <col min="8198" max="8198" width="2.42578125" style="11" customWidth="1"/>
    <col min="8199" max="8199" width="28.7109375" style="11" bestFit="1" customWidth="1"/>
    <col min="8200" max="8200" width="15.7109375" style="11" customWidth="1"/>
    <col min="8201" max="8201" width="9.140625" style="11"/>
    <col min="8202" max="8202" width="7.5703125" style="11" customWidth="1"/>
    <col min="8203" max="8203" width="1.7109375" style="11" customWidth="1"/>
    <col min="8204" max="8204" width="9.85546875" style="11" customWidth="1"/>
    <col min="8205" max="8205" width="1.85546875" style="11" customWidth="1"/>
    <col min="8206" max="8206" width="7.5703125" style="11" customWidth="1"/>
    <col min="8207" max="8449" width="9.140625" style="11"/>
    <col min="8450" max="8450" width="8.7109375" style="11" customWidth="1"/>
    <col min="8451" max="8451" width="4.85546875" style="11" bestFit="1" customWidth="1"/>
    <col min="8452" max="8452" width="7.7109375" style="11" bestFit="1" customWidth="1"/>
    <col min="8453" max="8453" width="28.7109375" style="11" bestFit="1" customWidth="1"/>
    <col min="8454" max="8454" width="2.42578125" style="11" customWidth="1"/>
    <col min="8455" max="8455" width="28.7109375" style="11" bestFit="1" customWidth="1"/>
    <col min="8456" max="8456" width="15.7109375" style="11" customWidth="1"/>
    <col min="8457" max="8457" width="9.140625" style="11"/>
    <col min="8458" max="8458" width="7.5703125" style="11" customWidth="1"/>
    <col min="8459" max="8459" width="1.7109375" style="11" customWidth="1"/>
    <col min="8460" max="8460" width="9.85546875" style="11" customWidth="1"/>
    <col min="8461" max="8461" width="1.85546875" style="11" customWidth="1"/>
    <col min="8462" max="8462" width="7.5703125" style="11" customWidth="1"/>
    <col min="8463" max="8705" width="9.140625" style="11"/>
    <col min="8706" max="8706" width="8.7109375" style="11" customWidth="1"/>
    <col min="8707" max="8707" width="4.85546875" style="11" bestFit="1" customWidth="1"/>
    <col min="8708" max="8708" width="7.7109375" style="11" bestFit="1" customWidth="1"/>
    <col min="8709" max="8709" width="28.7109375" style="11" bestFit="1" customWidth="1"/>
    <col min="8710" max="8710" width="2.42578125" style="11" customWidth="1"/>
    <col min="8711" max="8711" width="28.7109375" style="11" bestFit="1" customWidth="1"/>
    <col min="8712" max="8712" width="15.7109375" style="11" customWidth="1"/>
    <col min="8713" max="8713" width="9.140625" style="11"/>
    <col min="8714" max="8714" width="7.5703125" style="11" customWidth="1"/>
    <col min="8715" max="8715" width="1.7109375" style="11" customWidth="1"/>
    <col min="8716" max="8716" width="9.85546875" style="11" customWidth="1"/>
    <col min="8717" max="8717" width="1.85546875" style="11" customWidth="1"/>
    <col min="8718" max="8718" width="7.5703125" style="11" customWidth="1"/>
    <col min="8719" max="8961" width="9.140625" style="11"/>
    <col min="8962" max="8962" width="8.7109375" style="11" customWidth="1"/>
    <col min="8963" max="8963" width="4.85546875" style="11" bestFit="1" customWidth="1"/>
    <col min="8964" max="8964" width="7.7109375" style="11" bestFit="1" customWidth="1"/>
    <col min="8965" max="8965" width="28.7109375" style="11" bestFit="1" customWidth="1"/>
    <col min="8966" max="8966" width="2.42578125" style="11" customWidth="1"/>
    <col min="8967" max="8967" width="28.7109375" style="11" bestFit="1" customWidth="1"/>
    <col min="8968" max="8968" width="15.7109375" style="11" customWidth="1"/>
    <col min="8969" max="8969" width="9.140625" style="11"/>
    <col min="8970" max="8970" width="7.5703125" style="11" customWidth="1"/>
    <col min="8971" max="8971" width="1.7109375" style="11" customWidth="1"/>
    <col min="8972" max="8972" width="9.85546875" style="11" customWidth="1"/>
    <col min="8973" max="8973" width="1.85546875" style="11" customWidth="1"/>
    <col min="8974" max="8974" width="7.5703125" style="11" customWidth="1"/>
    <col min="8975" max="9217" width="9.140625" style="11"/>
    <col min="9218" max="9218" width="8.7109375" style="11" customWidth="1"/>
    <col min="9219" max="9219" width="4.85546875" style="11" bestFit="1" customWidth="1"/>
    <col min="9220" max="9220" width="7.7109375" style="11" bestFit="1" customWidth="1"/>
    <col min="9221" max="9221" width="28.7109375" style="11" bestFit="1" customWidth="1"/>
    <col min="9222" max="9222" width="2.42578125" style="11" customWidth="1"/>
    <col min="9223" max="9223" width="28.7109375" style="11" bestFit="1" customWidth="1"/>
    <col min="9224" max="9224" width="15.7109375" style="11" customWidth="1"/>
    <col min="9225" max="9225" width="9.140625" style="11"/>
    <col min="9226" max="9226" width="7.5703125" style="11" customWidth="1"/>
    <col min="9227" max="9227" width="1.7109375" style="11" customWidth="1"/>
    <col min="9228" max="9228" width="9.85546875" style="11" customWidth="1"/>
    <col min="9229" max="9229" width="1.85546875" style="11" customWidth="1"/>
    <col min="9230" max="9230" width="7.5703125" style="11" customWidth="1"/>
    <col min="9231" max="9473" width="9.140625" style="11"/>
    <col min="9474" max="9474" width="8.7109375" style="11" customWidth="1"/>
    <col min="9475" max="9475" width="4.85546875" style="11" bestFit="1" customWidth="1"/>
    <col min="9476" max="9476" width="7.7109375" style="11" bestFit="1" customWidth="1"/>
    <col min="9477" max="9477" width="28.7109375" style="11" bestFit="1" customWidth="1"/>
    <col min="9478" max="9478" width="2.42578125" style="11" customWidth="1"/>
    <col min="9479" max="9479" width="28.7109375" style="11" bestFit="1" customWidth="1"/>
    <col min="9480" max="9480" width="15.7109375" style="11" customWidth="1"/>
    <col min="9481" max="9481" width="9.140625" style="11"/>
    <col min="9482" max="9482" width="7.5703125" style="11" customWidth="1"/>
    <col min="9483" max="9483" width="1.7109375" style="11" customWidth="1"/>
    <col min="9484" max="9484" width="9.85546875" style="11" customWidth="1"/>
    <col min="9485" max="9485" width="1.85546875" style="11" customWidth="1"/>
    <col min="9486" max="9486" width="7.5703125" style="11" customWidth="1"/>
    <col min="9487" max="9729" width="9.140625" style="11"/>
    <col min="9730" max="9730" width="8.7109375" style="11" customWidth="1"/>
    <col min="9731" max="9731" width="4.85546875" style="11" bestFit="1" customWidth="1"/>
    <col min="9732" max="9732" width="7.7109375" style="11" bestFit="1" customWidth="1"/>
    <col min="9733" max="9733" width="28.7109375" style="11" bestFit="1" customWidth="1"/>
    <col min="9734" max="9734" width="2.42578125" style="11" customWidth="1"/>
    <col min="9735" max="9735" width="28.7109375" style="11" bestFit="1" customWidth="1"/>
    <col min="9736" max="9736" width="15.7109375" style="11" customWidth="1"/>
    <col min="9737" max="9737" width="9.140625" style="11"/>
    <col min="9738" max="9738" width="7.5703125" style="11" customWidth="1"/>
    <col min="9739" max="9739" width="1.7109375" style="11" customWidth="1"/>
    <col min="9740" max="9740" width="9.85546875" style="11" customWidth="1"/>
    <col min="9741" max="9741" width="1.85546875" style="11" customWidth="1"/>
    <col min="9742" max="9742" width="7.5703125" style="11" customWidth="1"/>
    <col min="9743" max="9985" width="9.140625" style="11"/>
    <col min="9986" max="9986" width="8.7109375" style="11" customWidth="1"/>
    <col min="9987" max="9987" width="4.85546875" style="11" bestFit="1" customWidth="1"/>
    <col min="9988" max="9988" width="7.7109375" style="11" bestFit="1" customWidth="1"/>
    <col min="9989" max="9989" width="28.7109375" style="11" bestFit="1" customWidth="1"/>
    <col min="9990" max="9990" width="2.42578125" style="11" customWidth="1"/>
    <col min="9991" max="9991" width="28.7109375" style="11" bestFit="1" customWidth="1"/>
    <col min="9992" max="9992" width="15.7109375" style="11" customWidth="1"/>
    <col min="9993" max="9993" width="9.140625" style="11"/>
    <col min="9994" max="9994" width="7.5703125" style="11" customWidth="1"/>
    <col min="9995" max="9995" width="1.7109375" style="11" customWidth="1"/>
    <col min="9996" max="9996" width="9.85546875" style="11" customWidth="1"/>
    <col min="9997" max="9997" width="1.85546875" style="11" customWidth="1"/>
    <col min="9998" max="9998" width="7.5703125" style="11" customWidth="1"/>
    <col min="9999" max="10241" width="9.140625" style="11"/>
    <col min="10242" max="10242" width="8.7109375" style="11" customWidth="1"/>
    <col min="10243" max="10243" width="4.85546875" style="11" bestFit="1" customWidth="1"/>
    <col min="10244" max="10244" width="7.7109375" style="11" bestFit="1" customWidth="1"/>
    <col min="10245" max="10245" width="28.7109375" style="11" bestFit="1" customWidth="1"/>
    <col min="10246" max="10246" width="2.42578125" style="11" customWidth="1"/>
    <col min="10247" max="10247" width="28.7109375" style="11" bestFit="1" customWidth="1"/>
    <col min="10248" max="10248" width="15.7109375" style="11" customWidth="1"/>
    <col min="10249" max="10249" width="9.140625" style="11"/>
    <col min="10250" max="10250" width="7.5703125" style="11" customWidth="1"/>
    <col min="10251" max="10251" width="1.7109375" style="11" customWidth="1"/>
    <col min="10252" max="10252" width="9.85546875" style="11" customWidth="1"/>
    <col min="10253" max="10253" width="1.85546875" style="11" customWidth="1"/>
    <col min="10254" max="10254" width="7.5703125" style="11" customWidth="1"/>
    <col min="10255" max="10497" width="9.140625" style="11"/>
    <col min="10498" max="10498" width="8.7109375" style="11" customWidth="1"/>
    <col min="10499" max="10499" width="4.85546875" style="11" bestFit="1" customWidth="1"/>
    <col min="10500" max="10500" width="7.7109375" style="11" bestFit="1" customWidth="1"/>
    <col min="10501" max="10501" width="28.7109375" style="11" bestFit="1" customWidth="1"/>
    <col min="10502" max="10502" width="2.42578125" style="11" customWidth="1"/>
    <col min="10503" max="10503" width="28.7109375" style="11" bestFit="1" customWidth="1"/>
    <col min="10504" max="10504" width="15.7109375" style="11" customWidth="1"/>
    <col min="10505" max="10505" width="9.140625" style="11"/>
    <col min="10506" max="10506" width="7.5703125" style="11" customWidth="1"/>
    <col min="10507" max="10507" width="1.7109375" style="11" customWidth="1"/>
    <col min="10508" max="10508" width="9.85546875" style="11" customWidth="1"/>
    <col min="10509" max="10509" width="1.85546875" style="11" customWidth="1"/>
    <col min="10510" max="10510" width="7.5703125" style="11" customWidth="1"/>
    <col min="10511" max="10753" width="9.140625" style="11"/>
    <col min="10754" max="10754" width="8.7109375" style="11" customWidth="1"/>
    <col min="10755" max="10755" width="4.85546875" style="11" bestFit="1" customWidth="1"/>
    <col min="10756" max="10756" width="7.7109375" style="11" bestFit="1" customWidth="1"/>
    <col min="10757" max="10757" width="28.7109375" style="11" bestFit="1" customWidth="1"/>
    <col min="10758" max="10758" width="2.42578125" style="11" customWidth="1"/>
    <col min="10759" max="10759" width="28.7109375" style="11" bestFit="1" customWidth="1"/>
    <col min="10760" max="10760" width="15.7109375" style="11" customWidth="1"/>
    <col min="10761" max="10761" width="9.140625" style="11"/>
    <col min="10762" max="10762" width="7.5703125" style="11" customWidth="1"/>
    <col min="10763" max="10763" width="1.7109375" style="11" customWidth="1"/>
    <col min="10764" max="10764" width="9.85546875" style="11" customWidth="1"/>
    <col min="10765" max="10765" width="1.85546875" style="11" customWidth="1"/>
    <col min="10766" max="10766" width="7.5703125" style="11" customWidth="1"/>
    <col min="10767" max="11009" width="9.140625" style="11"/>
    <col min="11010" max="11010" width="8.7109375" style="11" customWidth="1"/>
    <col min="11011" max="11011" width="4.85546875" style="11" bestFit="1" customWidth="1"/>
    <col min="11012" max="11012" width="7.7109375" style="11" bestFit="1" customWidth="1"/>
    <col min="11013" max="11013" width="28.7109375" style="11" bestFit="1" customWidth="1"/>
    <col min="11014" max="11014" width="2.42578125" style="11" customWidth="1"/>
    <col min="11015" max="11015" width="28.7109375" style="11" bestFit="1" customWidth="1"/>
    <col min="11016" max="11016" width="15.7109375" style="11" customWidth="1"/>
    <col min="11017" max="11017" width="9.140625" style="11"/>
    <col min="11018" max="11018" width="7.5703125" style="11" customWidth="1"/>
    <col min="11019" max="11019" width="1.7109375" style="11" customWidth="1"/>
    <col min="11020" max="11020" width="9.85546875" style="11" customWidth="1"/>
    <col min="11021" max="11021" width="1.85546875" style="11" customWidth="1"/>
    <col min="11022" max="11022" width="7.5703125" style="11" customWidth="1"/>
    <col min="11023" max="11265" width="9.140625" style="11"/>
    <col min="11266" max="11266" width="8.7109375" style="11" customWidth="1"/>
    <col min="11267" max="11267" width="4.85546875" style="11" bestFit="1" customWidth="1"/>
    <col min="11268" max="11268" width="7.7109375" style="11" bestFit="1" customWidth="1"/>
    <col min="11269" max="11269" width="28.7109375" style="11" bestFit="1" customWidth="1"/>
    <col min="11270" max="11270" width="2.42578125" style="11" customWidth="1"/>
    <col min="11271" max="11271" width="28.7109375" style="11" bestFit="1" customWidth="1"/>
    <col min="11272" max="11272" width="15.7109375" style="11" customWidth="1"/>
    <col min="11273" max="11273" width="9.140625" style="11"/>
    <col min="11274" max="11274" width="7.5703125" style="11" customWidth="1"/>
    <col min="11275" max="11275" width="1.7109375" style="11" customWidth="1"/>
    <col min="11276" max="11276" width="9.85546875" style="11" customWidth="1"/>
    <col min="11277" max="11277" width="1.85546875" style="11" customWidth="1"/>
    <col min="11278" max="11278" width="7.5703125" style="11" customWidth="1"/>
    <col min="11279" max="11521" width="9.140625" style="11"/>
    <col min="11522" max="11522" width="8.7109375" style="11" customWidth="1"/>
    <col min="11523" max="11523" width="4.85546875" style="11" bestFit="1" customWidth="1"/>
    <col min="11524" max="11524" width="7.7109375" style="11" bestFit="1" customWidth="1"/>
    <col min="11525" max="11525" width="28.7109375" style="11" bestFit="1" customWidth="1"/>
    <col min="11526" max="11526" width="2.42578125" style="11" customWidth="1"/>
    <col min="11527" max="11527" width="28.7109375" style="11" bestFit="1" customWidth="1"/>
    <col min="11528" max="11528" width="15.7109375" style="11" customWidth="1"/>
    <col min="11529" max="11529" width="9.140625" style="11"/>
    <col min="11530" max="11530" width="7.5703125" style="11" customWidth="1"/>
    <col min="11531" max="11531" width="1.7109375" style="11" customWidth="1"/>
    <col min="11532" max="11532" width="9.85546875" style="11" customWidth="1"/>
    <col min="11533" max="11533" width="1.85546875" style="11" customWidth="1"/>
    <col min="11534" max="11534" width="7.5703125" style="11" customWidth="1"/>
    <col min="11535" max="11777" width="9.140625" style="11"/>
    <col min="11778" max="11778" width="8.7109375" style="11" customWidth="1"/>
    <col min="11779" max="11779" width="4.85546875" style="11" bestFit="1" customWidth="1"/>
    <col min="11780" max="11780" width="7.7109375" style="11" bestFit="1" customWidth="1"/>
    <col min="11781" max="11781" width="28.7109375" style="11" bestFit="1" customWidth="1"/>
    <col min="11782" max="11782" width="2.42578125" style="11" customWidth="1"/>
    <col min="11783" max="11783" width="28.7109375" style="11" bestFit="1" customWidth="1"/>
    <col min="11784" max="11784" width="15.7109375" style="11" customWidth="1"/>
    <col min="11785" max="11785" width="9.140625" style="11"/>
    <col min="11786" max="11786" width="7.5703125" style="11" customWidth="1"/>
    <col min="11787" max="11787" width="1.7109375" style="11" customWidth="1"/>
    <col min="11788" max="11788" width="9.85546875" style="11" customWidth="1"/>
    <col min="11789" max="11789" width="1.85546875" style="11" customWidth="1"/>
    <col min="11790" max="11790" width="7.5703125" style="11" customWidth="1"/>
    <col min="11791" max="12033" width="9.140625" style="11"/>
    <col min="12034" max="12034" width="8.7109375" style="11" customWidth="1"/>
    <col min="12035" max="12035" width="4.85546875" style="11" bestFit="1" customWidth="1"/>
    <col min="12036" max="12036" width="7.7109375" style="11" bestFit="1" customWidth="1"/>
    <col min="12037" max="12037" width="28.7109375" style="11" bestFit="1" customWidth="1"/>
    <col min="12038" max="12038" width="2.42578125" style="11" customWidth="1"/>
    <col min="12039" max="12039" width="28.7109375" style="11" bestFit="1" customWidth="1"/>
    <col min="12040" max="12040" width="15.7109375" style="11" customWidth="1"/>
    <col min="12041" max="12041" width="9.140625" style="11"/>
    <col min="12042" max="12042" width="7.5703125" style="11" customWidth="1"/>
    <col min="12043" max="12043" width="1.7109375" style="11" customWidth="1"/>
    <col min="12044" max="12044" width="9.85546875" style="11" customWidth="1"/>
    <col min="12045" max="12045" width="1.85546875" style="11" customWidth="1"/>
    <col min="12046" max="12046" width="7.5703125" style="11" customWidth="1"/>
    <col min="12047" max="12289" width="9.140625" style="11"/>
    <col min="12290" max="12290" width="8.7109375" style="11" customWidth="1"/>
    <col min="12291" max="12291" width="4.85546875" style="11" bestFit="1" customWidth="1"/>
    <col min="12292" max="12292" width="7.7109375" style="11" bestFit="1" customWidth="1"/>
    <col min="12293" max="12293" width="28.7109375" style="11" bestFit="1" customWidth="1"/>
    <col min="12294" max="12294" width="2.42578125" style="11" customWidth="1"/>
    <col min="12295" max="12295" width="28.7109375" style="11" bestFit="1" customWidth="1"/>
    <col min="12296" max="12296" width="15.7109375" style="11" customWidth="1"/>
    <col min="12297" max="12297" width="9.140625" style="11"/>
    <col min="12298" max="12298" width="7.5703125" style="11" customWidth="1"/>
    <col min="12299" max="12299" width="1.7109375" style="11" customWidth="1"/>
    <col min="12300" max="12300" width="9.85546875" style="11" customWidth="1"/>
    <col min="12301" max="12301" width="1.85546875" style="11" customWidth="1"/>
    <col min="12302" max="12302" width="7.5703125" style="11" customWidth="1"/>
    <col min="12303" max="12545" width="9.140625" style="11"/>
    <col min="12546" max="12546" width="8.7109375" style="11" customWidth="1"/>
    <col min="12547" max="12547" width="4.85546875" style="11" bestFit="1" customWidth="1"/>
    <col min="12548" max="12548" width="7.7109375" style="11" bestFit="1" customWidth="1"/>
    <col min="12549" max="12549" width="28.7109375" style="11" bestFit="1" customWidth="1"/>
    <col min="12550" max="12550" width="2.42578125" style="11" customWidth="1"/>
    <col min="12551" max="12551" width="28.7109375" style="11" bestFit="1" customWidth="1"/>
    <col min="12552" max="12552" width="15.7109375" style="11" customWidth="1"/>
    <col min="12553" max="12553" width="9.140625" style="11"/>
    <col min="12554" max="12554" width="7.5703125" style="11" customWidth="1"/>
    <col min="12555" max="12555" width="1.7109375" style="11" customWidth="1"/>
    <col min="12556" max="12556" width="9.85546875" style="11" customWidth="1"/>
    <col min="12557" max="12557" width="1.85546875" style="11" customWidth="1"/>
    <col min="12558" max="12558" width="7.5703125" style="11" customWidth="1"/>
    <col min="12559" max="12801" width="9.140625" style="11"/>
    <col min="12802" max="12802" width="8.7109375" style="11" customWidth="1"/>
    <col min="12803" max="12803" width="4.85546875" style="11" bestFit="1" customWidth="1"/>
    <col min="12804" max="12804" width="7.7109375" style="11" bestFit="1" customWidth="1"/>
    <col min="12805" max="12805" width="28.7109375" style="11" bestFit="1" customWidth="1"/>
    <col min="12806" max="12806" width="2.42578125" style="11" customWidth="1"/>
    <col min="12807" max="12807" width="28.7109375" style="11" bestFit="1" customWidth="1"/>
    <col min="12808" max="12808" width="15.7109375" style="11" customWidth="1"/>
    <col min="12809" max="12809" width="9.140625" style="11"/>
    <col min="12810" max="12810" width="7.5703125" style="11" customWidth="1"/>
    <col min="12811" max="12811" width="1.7109375" style="11" customWidth="1"/>
    <col min="12812" max="12812" width="9.85546875" style="11" customWidth="1"/>
    <col min="12813" max="12813" width="1.85546875" style="11" customWidth="1"/>
    <col min="12814" max="12814" width="7.5703125" style="11" customWidth="1"/>
    <col min="12815" max="13057" width="9.140625" style="11"/>
    <col min="13058" max="13058" width="8.7109375" style="11" customWidth="1"/>
    <col min="13059" max="13059" width="4.85546875" style="11" bestFit="1" customWidth="1"/>
    <col min="13060" max="13060" width="7.7109375" style="11" bestFit="1" customWidth="1"/>
    <col min="13061" max="13061" width="28.7109375" style="11" bestFit="1" customWidth="1"/>
    <col min="13062" max="13062" width="2.42578125" style="11" customWidth="1"/>
    <col min="13063" max="13063" width="28.7109375" style="11" bestFit="1" customWidth="1"/>
    <col min="13064" max="13064" width="15.7109375" style="11" customWidth="1"/>
    <col min="13065" max="13065" width="9.140625" style="11"/>
    <col min="13066" max="13066" width="7.5703125" style="11" customWidth="1"/>
    <col min="13067" max="13067" width="1.7109375" style="11" customWidth="1"/>
    <col min="13068" max="13068" width="9.85546875" style="11" customWidth="1"/>
    <col min="13069" max="13069" width="1.85546875" style="11" customWidth="1"/>
    <col min="13070" max="13070" width="7.5703125" style="11" customWidth="1"/>
    <col min="13071" max="13313" width="9.140625" style="11"/>
    <col min="13314" max="13314" width="8.7109375" style="11" customWidth="1"/>
    <col min="13315" max="13315" width="4.85546875" style="11" bestFit="1" customWidth="1"/>
    <col min="13316" max="13316" width="7.7109375" style="11" bestFit="1" customWidth="1"/>
    <col min="13317" max="13317" width="28.7109375" style="11" bestFit="1" customWidth="1"/>
    <col min="13318" max="13318" width="2.42578125" style="11" customWidth="1"/>
    <col min="13319" max="13319" width="28.7109375" style="11" bestFit="1" customWidth="1"/>
    <col min="13320" max="13320" width="15.7109375" style="11" customWidth="1"/>
    <col min="13321" max="13321" width="9.140625" style="11"/>
    <col min="13322" max="13322" width="7.5703125" style="11" customWidth="1"/>
    <col min="13323" max="13323" width="1.7109375" style="11" customWidth="1"/>
    <col min="13324" max="13324" width="9.85546875" style="11" customWidth="1"/>
    <col min="13325" max="13325" width="1.85546875" style="11" customWidth="1"/>
    <col min="13326" max="13326" width="7.5703125" style="11" customWidth="1"/>
    <col min="13327" max="13569" width="9.140625" style="11"/>
    <col min="13570" max="13570" width="8.7109375" style="11" customWidth="1"/>
    <col min="13571" max="13571" width="4.85546875" style="11" bestFit="1" customWidth="1"/>
    <col min="13572" max="13572" width="7.7109375" style="11" bestFit="1" customWidth="1"/>
    <col min="13573" max="13573" width="28.7109375" style="11" bestFit="1" customWidth="1"/>
    <col min="13574" max="13574" width="2.42578125" style="11" customWidth="1"/>
    <col min="13575" max="13575" width="28.7109375" style="11" bestFit="1" customWidth="1"/>
    <col min="13576" max="13576" width="15.7109375" style="11" customWidth="1"/>
    <col min="13577" max="13577" width="9.140625" style="11"/>
    <col min="13578" max="13578" width="7.5703125" style="11" customWidth="1"/>
    <col min="13579" max="13579" width="1.7109375" style="11" customWidth="1"/>
    <col min="13580" max="13580" width="9.85546875" style="11" customWidth="1"/>
    <col min="13581" max="13581" width="1.85546875" style="11" customWidth="1"/>
    <col min="13582" max="13582" width="7.5703125" style="11" customWidth="1"/>
    <col min="13583" max="13825" width="9.140625" style="11"/>
    <col min="13826" max="13826" width="8.7109375" style="11" customWidth="1"/>
    <col min="13827" max="13827" width="4.85546875" style="11" bestFit="1" customWidth="1"/>
    <col min="13828" max="13828" width="7.7109375" style="11" bestFit="1" customWidth="1"/>
    <col min="13829" max="13829" width="28.7109375" style="11" bestFit="1" customWidth="1"/>
    <col min="13830" max="13830" width="2.42578125" style="11" customWidth="1"/>
    <col min="13831" max="13831" width="28.7109375" style="11" bestFit="1" customWidth="1"/>
    <col min="13832" max="13832" width="15.7109375" style="11" customWidth="1"/>
    <col min="13833" max="13833" width="9.140625" style="11"/>
    <col min="13834" max="13834" width="7.5703125" style="11" customWidth="1"/>
    <col min="13835" max="13835" width="1.7109375" style="11" customWidth="1"/>
    <col min="13836" max="13836" width="9.85546875" style="11" customWidth="1"/>
    <col min="13837" max="13837" width="1.85546875" style="11" customWidth="1"/>
    <col min="13838" max="13838" width="7.5703125" style="11" customWidth="1"/>
    <col min="13839" max="14081" width="9.140625" style="11"/>
    <col min="14082" max="14082" width="8.7109375" style="11" customWidth="1"/>
    <col min="14083" max="14083" width="4.85546875" style="11" bestFit="1" customWidth="1"/>
    <col min="14084" max="14084" width="7.7109375" style="11" bestFit="1" customWidth="1"/>
    <col min="14085" max="14085" width="28.7109375" style="11" bestFit="1" customWidth="1"/>
    <col min="14086" max="14086" width="2.42578125" style="11" customWidth="1"/>
    <col min="14087" max="14087" width="28.7109375" style="11" bestFit="1" customWidth="1"/>
    <col min="14088" max="14088" width="15.7109375" style="11" customWidth="1"/>
    <col min="14089" max="14089" width="9.140625" style="11"/>
    <col min="14090" max="14090" width="7.5703125" style="11" customWidth="1"/>
    <col min="14091" max="14091" width="1.7109375" style="11" customWidth="1"/>
    <col min="14092" max="14092" width="9.85546875" style="11" customWidth="1"/>
    <col min="14093" max="14093" width="1.85546875" style="11" customWidth="1"/>
    <col min="14094" max="14094" width="7.5703125" style="11" customWidth="1"/>
    <col min="14095" max="14337" width="9.140625" style="11"/>
    <col min="14338" max="14338" width="8.7109375" style="11" customWidth="1"/>
    <col min="14339" max="14339" width="4.85546875" style="11" bestFit="1" customWidth="1"/>
    <col min="14340" max="14340" width="7.7109375" style="11" bestFit="1" customWidth="1"/>
    <col min="14341" max="14341" width="28.7109375" style="11" bestFit="1" customWidth="1"/>
    <col min="14342" max="14342" width="2.42578125" style="11" customWidth="1"/>
    <col min="14343" max="14343" width="28.7109375" style="11" bestFit="1" customWidth="1"/>
    <col min="14344" max="14344" width="15.7109375" style="11" customWidth="1"/>
    <col min="14345" max="14345" width="9.140625" style="11"/>
    <col min="14346" max="14346" width="7.5703125" style="11" customWidth="1"/>
    <col min="14347" max="14347" width="1.7109375" style="11" customWidth="1"/>
    <col min="14348" max="14348" width="9.85546875" style="11" customWidth="1"/>
    <col min="14349" max="14349" width="1.85546875" style="11" customWidth="1"/>
    <col min="14350" max="14350" width="7.5703125" style="11" customWidth="1"/>
    <col min="14351" max="14593" width="9.140625" style="11"/>
    <col min="14594" max="14594" width="8.7109375" style="11" customWidth="1"/>
    <col min="14595" max="14595" width="4.85546875" style="11" bestFit="1" customWidth="1"/>
    <col min="14596" max="14596" width="7.7109375" style="11" bestFit="1" customWidth="1"/>
    <col min="14597" max="14597" width="28.7109375" style="11" bestFit="1" customWidth="1"/>
    <col min="14598" max="14598" width="2.42578125" style="11" customWidth="1"/>
    <col min="14599" max="14599" width="28.7109375" style="11" bestFit="1" customWidth="1"/>
    <col min="14600" max="14600" width="15.7109375" style="11" customWidth="1"/>
    <col min="14601" max="14601" width="9.140625" style="11"/>
    <col min="14602" max="14602" width="7.5703125" style="11" customWidth="1"/>
    <col min="14603" max="14603" width="1.7109375" style="11" customWidth="1"/>
    <col min="14604" max="14604" width="9.85546875" style="11" customWidth="1"/>
    <col min="14605" max="14605" width="1.85546875" style="11" customWidth="1"/>
    <col min="14606" max="14606" width="7.5703125" style="11" customWidth="1"/>
    <col min="14607" max="14849" width="9.140625" style="11"/>
    <col min="14850" max="14850" width="8.7109375" style="11" customWidth="1"/>
    <col min="14851" max="14851" width="4.85546875" style="11" bestFit="1" customWidth="1"/>
    <col min="14852" max="14852" width="7.7109375" style="11" bestFit="1" customWidth="1"/>
    <col min="14853" max="14853" width="28.7109375" style="11" bestFit="1" customWidth="1"/>
    <col min="14854" max="14854" width="2.42578125" style="11" customWidth="1"/>
    <col min="14855" max="14855" width="28.7109375" style="11" bestFit="1" customWidth="1"/>
    <col min="14856" max="14856" width="15.7109375" style="11" customWidth="1"/>
    <col min="14857" max="14857" width="9.140625" style="11"/>
    <col min="14858" max="14858" width="7.5703125" style="11" customWidth="1"/>
    <col min="14859" max="14859" width="1.7109375" style="11" customWidth="1"/>
    <col min="14860" max="14860" width="9.85546875" style="11" customWidth="1"/>
    <col min="14861" max="14861" width="1.85546875" style="11" customWidth="1"/>
    <col min="14862" max="14862" width="7.5703125" style="11" customWidth="1"/>
    <col min="14863" max="15105" width="9.140625" style="11"/>
    <col min="15106" max="15106" width="8.7109375" style="11" customWidth="1"/>
    <col min="15107" max="15107" width="4.85546875" style="11" bestFit="1" customWidth="1"/>
    <col min="15108" max="15108" width="7.7109375" style="11" bestFit="1" customWidth="1"/>
    <col min="15109" max="15109" width="28.7109375" style="11" bestFit="1" customWidth="1"/>
    <col min="15110" max="15110" width="2.42578125" style="11" customWidth="1"/>
    <col min="15111" max="15111" width="28.7109375" style="11" bestFit="1" customWidth="1"/>
    <col min="15112" max="15112" width="15.7109375" style="11" customWidth="1"/>
    <col min="15113" max="15113" width="9.140625" style="11"/>
    <col min="15114" max="15114" width="7.5703125" style="11" customWidth="1"/>
    <col min="15115" max="15115" width="1.7109375" style="11" customWidth="1"/>
    <col min="15116" max="15116" width="9.85546875" style="11" customWidth="1"/>
    <col min="15117" max="15117" width="1.85546875" style="11" customWidth="1"/>
    <col min="15118" max="15118" width="7.5703125" style="11" customWidth="1"/>
    <col min="15119" max="15361" width="9.140625" style="11"/>
    <col min="15362" max="15362" width="8.7109375" style="11" customWidth="1"/>
    <col min="15363" max="15363" width="4.85546875" style="11" bestFit="1" customWidth="1"/>
    <col min="15364" max="15364" width="7.7109375" style="11" bestFit="1" customWidth="1"/>
    <col min="15365" max="15365" width="28.7109375" style="11" bestFit="1" customWidth="1"/>
    <col min="15366" max="15366" width="2.42578125" style="11" customWidth="1"/>
    <col min="15367" max="15367" width="28.7109375" style="11" bestFit="1" customWidth="1"/>
    <col min="15368" max="15368" width="15.7109375" style="11" customWidth="1"/>
    <col min="15369" max="15369" width="9.140625" style="11"/>
    <col min="15370" max="15370" width="7.5703125" style="11" customWidth="1"/>
    <col min="15371" max="15371" width="1.7109375" style="11" customWidth="1"/>
    <col min="15372" max="15372" width="9.85546875" style="11" customWidth="1"/>
    <col min="15373" max="15373" width="1.85546875" style="11" customWidth="1"/>
    <col min="15374" max="15374" width="7.5703125" style="11" customWidth="1"/>
    <col min="15375" max="15617" width="9.140625" style="11"/>
    <col min="15618" max="15618" width="8.7109375" style="11" customWidth="1"/>
    <col min="15619" max="15619" width="4.85546875" style="11" bestFit="1" customWidth="1"/>
    <col min="15620" max="15620" width="7.7109375" style="11" bestFit="1" customWidth="1"/>
    <col min="15621" max="15621" width="28.7109375" style="11" bestFit="1" customWidth="1"/>
    <col min="15622" max="15622" width="2.42578125" style="11" customWidth="1"/>
    <col min="15623" max="15623" width="28.7109375" style="11" bestFit="1" customWidth="1"/>
    <col min="15624" max="15624" width="15.7109375" style="11" customWidth="1"/>
    <col min="15625" max="15625" width="9.140625" style="11"/>
    <col min="15626" max="15626" width="7.5703125" style="11" customWidth="1"/>
    <col min="15627" max="15627" width="1.7109375" style="11" customWidth="1"/>
    <col min="15628" max="15628" width="9.85546875" style="11" customWidth="1"/>
    <col min="15629" max="15629" width="1.85546875" style="11" customWidth="1"/>
    <col min="15630" max="15630" width="7.5703125" style="11" customWidth="1"/>
    <col min="15631" max="15873" width="9.140625" style="11"/>
    <col min="15874" max="15874" width="8.7109375" style="11" customWidth="1"/>
    <col min="15875" max="15875" width="4.85546875" style="11" bestFit="1" customWidth="1"/>
    <col min="15876" max="15876" width="7.7109375" style="11" bestFit="1" customWidth="1"/>
    <col min="15877" max="15877" width="28.7109375" style="11" bestFit="1" customWidth="1"/>
    <col min="15878" max="15878" width="2.42578125" style="11" customWidth="1"/>
    <col min="15879" max="15879" width="28.7109375" style="11" bestFit="1" customWidth="1"/>
    <col min="15880" max="15880" width="15.7109375" style="11" customWidth="1"/>
    <col min="15881" max="15881" width="9.140625" style="11"/>
    <col min="15882" max="15882" width="7.5703125" style="11" customWidth="1"/>
    <col min="15883" max="15883" width="1.7109375" style="11" customWidth="1"/>
    <col min="15884" max="15884" width="9.85546875" style="11" customWidth="1"/>
    <col min="15885" max="15885" width="1.85546875" style="11" customWidth="1"/>
    <col min="15886" max="15886" width="7.5703125" style="11" customWidth="1"/>
    <col min="15887" max="16129" width="9.140625" style="11"/>
    <col min="16130" max="16130" width="8.7109375" style="11" customWidth="1"/>
    <col min="16131" max="16131" width="4.85546875" style="11" bestFit="1" customWidth="1"/>
    <col min="16132" max="16132" width="7.7109375" style="11" bestFit="1" customWidth="1"/>
    <col min="16133" max="16133" width="28.7109375" style="11" bestFit="1" customWidth="1"/>
    <col min="16134" max="16134" width="2.42578125" style="11" customWidth="1"/>
    <col min="16135" max="16135" width="28.7109375" style="11" bestFit="1" customWidth="1"/>
    <col min="16136" max="16136" width="15.7109375" style="11" customWidth="1"/>
    <col min="16137" max="16137" width="9.140625" style="11"/>
    <col min="16138" max="16138" width="7.5703125" style="11" customWidth="1"/>
    <col min="16139" max="16139" width="1.7109375" style="11" customWidth="1"/>
    <col min="16140" max="16140" width="9.85546875" style="11" customWidth="1"/>
    <col min="16141" max="16141" width="1.85546875" style="11" customWidth="1"/>
    <col min="16142" max="16142" width="7.5703125" style="11" customWidth="1"/>
    <col min="16143" max="16384" width="9.140625" style="11"/>
  </cols>
  <sheetData>
    <row r="1" spans="1:8" ht="17.25" x14ac:dyDescent="0.35">
      <c r="A1" s="7" t="s">
        <v>70</v>
      </c>
      <c r="B1" s="7"/>
    </row>
    <row r="2" spans="1:8" ht="17.25" x14ac:dyDescent="0.35">
      <c r="A2" s="7"/>
      <c r="B2" s="7"/>
    </row>
    <row r="3" spans="1:8" x14ac:dyDescent="0.3">
      <c r="A3" s="13" t="s">
        <v>31</v>
      </c>
      <c r="B3" s="13"/>
      <c r="G3" s="14" t="s">
        <v>32</v>
      </c>
      <c r="H3" s="14"/>
    </row>
    <row r="4" spans="1:8" x14ac:dyDescent="0.3">
      <c r="A4" s="15" t="s">
        <v>49</v>
      </c>
      <c r="B4" s="15"/>
      <c r="D4" s="16"/>
      <c r="E4" s="17"/>
      <c r="F4" s="9">
        <v>1</v>
      </c>
      <c r="G4" s="18">
        <v>41924</v>
      </c>
    </row>
    <row r="5" spans="1:8" x14ac:dyDescent="0.3">
      <c r="A5" s="15" t="s">
        <v>93</v>
      </c>
      <c r="B5" s="15"/>
      <c r="D5" s="16"/>
      <c r="E5" s="17"/>
      <c r="F5" s="9">
        <v>2</v>
      </c>
      <c r="G5" s="19">
        <v>41931</v>
      </c>
    </row>
    <row r="6" spans="1:8" x14ac:dyDescent="0.3">
      <c r="A6" s="15" t="s">
        <v>51</v>
      </c>
      <c r="B6" s="15"/>
      <c r="D6" s="16"/>
      <c r="E6" s="17"/>
      <c r="F6" s="9">
        <v>3</v>
      </c>
      <c r="G6" s="18">
        <v>41938</v>
      </c>
    </row>
    <row r="7" spans="1:8" x14ac:dyDescent="0.3">
      <c r="A7" s="15" t="s">
        <v>26</v>
      </c>
      <c r="B7" s="15"/>
      <c r="D7" s="16"/>
      <c r="E7" s="17"/>
      <c r="F7" s="9">
        <v>4</v>
      </c>
      <c r="G7" s="18">
        <v>41952</v>
      </c>
    </row>
    <row r="8" spans="1:8" x14ac:dyDescent="0.3">
      <c r="A8" s="15" t="s">
        <v>50</v>
      </c>
      <c r="B8" s="15"/>
      <c r="D8" s="16"/>
      <c r="F8" s="9">
        <v>5</v>
      </c>
      <c r="G8" s="18">
        <v>41959</v>
      </c>
    </row>
    <row r="9" spans="1:8" x14ac:dyDescent="0.3">
      <c r="A9" s="15" t="s">
        <v>52</v>
      </c>
      <c r="B9" s="15"/>
      <c r="D9" s="16"/>
      <c r="E9" s="17"/>
      <c r="F9" s="9">
        <v>6</v>
      </c>
      <c r="G9" s="19">
        <v>41966</v>
      </c>
    </row>
    <row r="10" spans="1:8" x14ac:dyDescent="0.3">
      <c r="A10" s="15"/>
      <c r="B10" s="15"/>
      <c r="D10" s="16"/>
      <c r="E10" s="17"/>
      <c r="F10" s="9">
        <v>7</v>
      </c>
      <c r="G10" s="18">
        <v>41973</v>
      </c>
    </row>
    <row r="11" spans="1:8" x14ac:dyDescent="0.3">
      <c r="A11" s="15"/>
      <c r="B11" s="15"/>
      <c r="D11" s="16"/>
      <c r="E11" s="17"/>
      <c r="F11" s="9">
        <v>8</v>
      </c>
      <c r="G11" s="18">
        <v>41980</v>
      </c>
    </row>
    <row r="12" spans="1:8" x14ac:dyDescent="0.3">
      <c r="A12" s="15"/>
      <c r="B12" s="15"/>
      <c r="D12" s="16"/>
      <c r="E12" s="17"/>
      <c r="F12" s="9">
        <v>9</v>
      </c>
      <c r="G12" s="18">
        <v>41987</v>
      </c>
    </row>
    <row r="13" spans="1:8" x14ac:dyDescent="0.3">
      <c r="A13" s="15"/>
      <c r="B13" s="15"/>
      <c r="D13" s="16"/>
      <c r="E13" s="17"/>
      <c r="F13" s="9">
        <v>10</v>
      </c>
      <c r="G13" s="18">
        <v>41994</v>
      </c>
    </row>
    <row r="14" spans="1:8" x14ac:dyDescent="0.3">
      <c r="A14" s="15" t="s">
        <v>33</v>
      </c>
      <c r="B14" s="15"/>
      <c r="D14" s="16"/>
      <c r="E14" s="17"/>
      <c r="F14" s="9"/>
      <c r="G14" s="18"/>
    </row>
    <row r="15" spans="1:8" x14ac:dyDescent="0.3">
      <c r="A15" s="15" t="s">
        <v>33</v>
      </c>
      <c r="B15" s="15"/>
      <c r="D15" s="16"/>
      <c r="E15" s="17"/>
      <c r="F15" s="9"/>
      <c r="G15" s="18"/>
    </row>
    <row r="16" spans="1:8" x14ac:dyDescent="0.3">
      <c r="A16" s="15"/>
      <c r="B16" s="15"/>
      <c r="D16" s="16"/>
      <c r="E16" s="17"/>
      <c r="F16" s="9"/>
      <c r="G16" s="18"/>
    </row>
    <row r="17" spans="1:20" x14ac:dyDescent="0.3">
      <c r="A17" s="15"/>
      <c r="B17" s="15"/>
      <c r="D17" s="16"/>
      <c r="E17" s="17"/>
      <c r="F17" s="9"/>
      <c r="G17" s="18"/>
    </row>
    <row r="18" spans="1:20" x14ac:dyDescent="0.3">
      <c r="A18" s="15"/>
      <c r="B18" s="15"/>
      <c r="D18" s="16"/>
      <c r="E18" s="17"/>
      <c r="F18" s="9"/>
      <c r="G18" s="18"/>
    </row>
    <row r="19" spans="1:20" x14ac:dyDescent="0.3">
      <c r="A19" s="15"/>
      <c r="B19" s="15"/>
      <c r="D19" s="16"/>
      <c r="E19" s="17"/>
      <c r="F19" s="9"/>
      <c r="G19" s="18"/>
    </row>
    <row r="20" spans="1:20" x14ac:dyDescent="0.3">
      <c r="A20" s="15"/>
      <c r="B20" s="15"/>
      <c r="D20" s="16"/>
      <c r="E20" s="17"/>
      <c r="F20" s="9"/>
      <c r="G20" s="18"/>
    </row>
    <row r="21" spans="1:20" x14ac:dyDescent="0.3">
      <c r="A21" s="15"/>
      <c r="B21" s="15"/>
      <c r="D21" s="16"/>
      <c r="E21" s="17"/>
      <c r="F21" s="9"/>
      <c r="G21" s="18"/>
    </row>
    <row r="22" spans="1:20" x14ac:dyDescent="0.3">
      <c r="A22" s="15"/>
      <c r="B22" s="15"/>
      <c r="D22" s="16"/>
      <c r="E22" s="17"/>
      <c r="F22" s="9"/>
      <c r="G22" s="18"/>
    </row>
    <row r="23" spans="1:20" s="24" customFormat="1" x14ac:dyDescent="0.35">
      <c r="A23" s="20" t="s">
        <v>83</v>
      </c>
      <c r="B23" s="20" t="s">
        <v>19</v>
      </c>
      <c r="C23" s="21" t="s">
        <v>34</v>
      </c>
      <c r="D23" s="21" t="s">
        <v>35</v>
      </c>
      <c r="E23" s="22" t="s">
        <v>20</v>
      </c>
      <c r="F23" s="23"/>
      <c r="G23" s="24" t="s">
        <v>21</v>
      </c>
      <c r="H23" s="24" t="s">
        <v>36</v>
      </c>
      <c r="I23" s="24" t="s">
        <v>84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 x14ac:dyDescent="0.3">
      <c r="A24" s="25">
        <f>$G$4</f>
        <v>41924</v>
      </c>
      <c r="B24" s="25"/>
      <c r="C24" s="26"/>
      <c r="E24" s="17" t="str">
        <f>$A$4</f>
        <v>Råneå 02-03</v>
      </c>
      <c r="F24" s="9" t="s">
        <v>22</v>
      </c>
      <c r="G24" s="15" t="str">
        <f>$A$8</f>
        <v>Umeå Neptunus 99-01</v>
      </c>
      <c r="I24" s="32" t="s">
        <v>80</v>
      </c>
    </row>
    <row r="25" spans="1:20" x14ac:dyDescent="0.3">
      <c r="A25" s="25">
        <f>$G$4</f>
        <v>41924</v>
      </c>
      <c r="B25" s="25"/>
      <c r="C25" s="26"/>
      <c r="E25" s="17" t="str">
        <f>$A$5</f>
        <v>Gladan 01-02</v>
      </c>
      <c r="F25" s="9" t="s">
        <v>22</v>
      </c>
      <c r="G25" s="15" t="str">
        <f>$A$9</f>
        <v>Vråken 02-03</v>
      </c>
      <c r="I25" s="32" t="s">
        <v>80</v>
      </c>
    </row>
    <row r="26" spans="1:20" x14ac:dyDescent="0.3">
      <c r="A26" s="25">
        <f>$G$4</f>
        <v>41924</v>
      </c>
      <c r="B26" s="25"/>
      <c r="C26" s="26"/>
      <c r="E26" s="17" t="str">
        <f>$A$6</f>
        <v>Sunderbyn 00-01</v>
      </c>
      <c r="F26" s="9" t="s">
        <v>22</v>
      </c>
      <c r="G26" s="15" t="str">
        <f>$A$7</f>
        <v>Luleå City 01</v>
      </c>
      <c r="I26" s="32" t="s">
        <v>80</v>
      </c>
    </row>
    <row r="27" spans="1:20" x14ac:dyDescent="0.3">
      <c r="A27" s="25"/>
      <c r="B27" s="25"/>
      <c r="C27" s="26"/>
      <c r="E27" s="17"/>
      <c r="F27" s="9"/>
      <c r="G27" s="15"/>
    </row>
    <row r="28" spans="1:20" x14ac:dyDescent="0.3">
      <c r="A28" s="25">
        <f>$G$5</f>
        <v>41931</v>
      </c>
      <c r="B28" s="25"/>
      <c r="C28" s="26"/>
      <c r="E28" s="17" t="str">
        <f>$A$8</f>
        <v>Umeå Neptunus 99-01</v>
      </c>
      <c r="F28" s="9" t="s">
        <v>22</v>
      </c>
      <c r="G28" s="17" t="str">
        <f>$A$7</f>
        <v>Luleå City 01</v>
      </c>
    </row>
    <row r="29" spans="1:20" x14ac:dyDescent="0.3">
      <c r="A29" s="25">
        <f>$G$5</f>
        <v>41931</v>
      </c>
      <c r="B29" s="25"/>
      <c r="C29" s="26"/>
      <c r="E29" s="17" t="str">
        <f>$A$9</f>
        <v>Vråken 02-03</v>
      </c>
      <c r="F29" s="9" t="s">
        <v>22</v>
      </c>
      <c r="G29" s="17" t="str">
        <f>$A$6</f>
        <v>Sunderbyn 00-01</v>
      </c>
    </row>
    <row r="30" spans="1:20" x14ac:dyDescent="0.3">
      <c r="A30" s="25">
        <f>$G$5</f>
        <v>41931</v>
      </c>
      <c r="B30" s="25"/>
      <c r="C30" s="26"/>
      <c r="E30" s="17" t="str">
        <f>$A$5</f>
        <v>Gladan 01-02</v>
      </c>
      <c r="F30" s="9" t="s">
        <v>22</v>
      </c>
      <c r="G30" s="17" t="str">
        <f>$A$4</f>
        <v>Råneå 02-03</v>
      </c>
    </row>
    <row r="31" spans="1:20" x14ac:dyDescent="0.3">
      <c r="A31" s="25"/>
      <c r="B31" s="25"/>
      <c r="C31" s="26"/>
      <c r="E31" s="17"/>
      <c r="F31" s="9"/>
      <c r="G31" s="15"/>
    </row>
    <row r="32" spans="1:20" x14ac:dyDescent="0.3">
      <c r="A32" s="25">
        <f>$G$6</f>
        <v>41938</v>
      </c>
      <c r="B32" s="25"/>
      <c r="C32" s="26"/>
      <c r="E32" s="17" t="str">
        <f>$A$4</f>
        <v>Råneå 02-03</v>
      </c>
      <c r="F32" s="9" t="s">
        <v>22</v>
      </c>
      <c r="G32" s="15" t="str">
        <f>$A$9</f>
        <v>Vråken 02-03</v>
      </c>
    </row>
    <row r="33" spans="1:20" x14ac:dyDescent="0.3">
      <c r="A33" s="25">
        <f>$G$6</f>
        <v>41938</v>
      </c>
      <c r="B33" s="25"/>
      <c r="C33" s="26"/>
      <c r="E33" s="17" t="str">
        <f>$A$6</f>
        <v>Sunderbyn 00-01</v>
      </c>
      <c r="F33" s="9" t="s">
        <v>22</v>
      </c>
      <c r="G33" s="15" t="str">
        <f>$A$8</f>
        <v>Umeå Neptunus 99-01</v>
      </c>
    </row>
    <row r="34" spans="1:20" x14ac:dyDescent="0.3">
      <c r="A34" s="25">
        <f>$G$6</f>
        <v>41938</v>
      </c>
      <c r="B34" s="25"/>
      <c r="C34" s="26"/>
      <c r="E34" s="17" t="str">
        <f>$A$7</f>
        <v>Luleå City 01</v>
      </c>
      <c r="F34" s="9" t="s">
        <v>22</v>
      </c>
      <c r="G34" s="15" t="str">
        <f>$A$5</f>
        <v>Gladan 01-02</v>
      </c>
    </row>
    <row r="35" spans="1:20" x14ac:dyDescent="0.3">
      <c r="A35" s="25"/>
      <c r="B35" s="25"/>
      <c r="C35" s="26"/>
      <c r="E35" s="17"/>
      <c r="F35" s="9"/>
      <c r="G35" s="15"/>
    </row>
    <row r="36" spans="1:20" x14ac:dyDescent="0.3">
      <c r="A36" s="25">
        <f>$G$7</f>
        <v>41952</v>
      </c>
      <c r="B36" s="25"/>
      <c r="C36" s="26"/>
      <c r="E36" s="17" t="str">
        <f>$A$8</f>
        <v>Umeå Neptunus 99-01</v>
      </c>
      <c r="F36" s="9" t="s">
        <v>22</v>
      </c>
      <c r="G36" s="15" t="str">
        <f>$A$5</f>
        <v>Gladan 01-02</v>
      </c>
    </row>
    <row r="37" spans="1:20" x14ac:dyDescent="0.3">
      <c r="A37" s="25">
        <f>$G$7</f>
        <v>41952</v>
      </c>
      <c r="B37" s="25"/>
      <c r="C37" s="26"/>
      <c r="E37" s="15" t="str">
        <f>$A$9</f>
        <v>Vråken 02-03</v>
      </c>
      <c r="F37" s="9" t="s">
        <v>22</v>
      </c>
      <c r="G37" s="15" t="str">
        <f>$A$7</f>
        <v>Luleå City 01</v>
      </c>
    </row>
    <row r="38" spans="1:20" x14ac:dyDescent="0.3">
      <c r="A38" s="25">
        <f>$G$7</f>
        <v>41952</v>
      </c>
      <c r="B38" s="25"/>
      <c r="C38" s="26"/>
      <c r="E38" s="17" t="str">
        <f>$A$6</f>
        <v>Sunderbyn 00-01</v>
      </c>
      <c r="F38" s="9" t="s">
        <v>22</v>
      </c>
      <c r="G38" s="15" t="str">
        <f>$A$4</f>
        <v>Råneå 02-03</v>
      </c>
    </row>
    <row r="39" spans="1:20" x14ac:dyDescent="0.3">
      <c r="A39" s="25"/>
      <c r="B39" s="25"/>
      <c r="C39" s="26"/>
      <c r="E39" s="17"/>
      <c r="F39" s="9"/>
      <c r="G39" s="15"/>
    </row>
    <row r="40" spans="1:20" x14ac:dyDescent="0.3">
      <c r="A40" s="25">
        <f>$G$8</f>
        <v>41959</v>
      </c>
      <c r="B40" s="25"/>
      <c r="C40" s="26"/>
      <c r="E40" s="15" t="str">
        <f>$A$7</f>
        <v>Luleå City 01</v>
      </c>
      <c r="F40" s="9" t="s">
        <v>22</v>
      </c>
      <c r="G40" s="15" t="str">
        <f>$A$4</f>
        <v>Råneå 02-03</v>
      </c>
    </row>
    <row r="41" spans="1:20" x14ac:dyDescent="0.3">
      <c r="A41" s="25">
        <f>$G$8</f>
        <v>41959</v>
      </c>
      <c r="B41" s="25"/>
      <c r="C41" s="26"/>
      <c r="E41" s="17" t="str">
        <f>$A$5</f>
        <v>Gladan 01-02</v>
      </c>
      <c r="F41" s="9" t="s">
        <v>22</v>
      </c>
      <c r="G41" s="15" t="str">
        <f>$A$6</f>
        <v>Sunderbyn 00-01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0" x14ac:dyDescent="0.3">
      <c r="A42" s="25">
        <f>$G$8</f>
        <v>41959</v>
      </c>
      <c r="B42" s="25"/>
      <c r="C42" s="26"/>
      <c r="E42" s="15" t="str">
        <f>$A$8</f>
        <v>Umeå Neptunus 99-01</v>
      </c>
      <c r="F42" s="9" t="s">
        <v>22</v>
      </c>
      <c r="G42" s="15" t="str">
        <f>$A$9</f>
        <v>Vråken 02-03</v>
      </c>
    </row>
    <row r="43" spans="1:20" x14ac:dyDescent="0.3">
      <c r="A43" s="25"/>
      <c r="B43" s="25"/>
      <c r="C43" s="26"/>
      <c r="E43" s="17"/>
      <c r="F43" s="9"/>
      <c r="G43" s="15"/>
    </row>
    <row r="44" spans="1:20" x14ac:dyDescent="0.3">
      <c r="A44" s="25">
        <f>$G$9</f>
        <v>41966</v>
      </c>
      <c r="B44" s="25"/>
      <c r="C44" s="26"/>
      <c r="E44" s="15" t="str">
        <f>$A$8</f>
        <v>Umeå Neptunus 99-01</v>
      </c>
      <c r="F44" s="9" t="s">
        <v>22</v>
      </c>
      <c r="G44" s="17" t="str">
        <f>$A$4</f>
        <v>Råneå 02-03</v>
      </c>
    </row>
    <row r="45" spans="1:20" x14ac:dyDescent="0.3">
      <c r="A45" s="25">
        <f t="shared" ref="A45:A46" si="0">$G$9</f>
        <v>41966</v>
      </c>
      <c r="B45" s="25"/>
      <c r="C45" s="26"/>
      <c r="E45" s="15" t="str">
        <f>$A$9</f>
        <v>Vråken 02-03</v>
      </c>
      <c r="F45" s="9" t="s">
        <v>22</v>
      </c>
      <c r="G45" s="17" t="str">
        <f>$A$5</f>
        <v>Gladan 01-02</v>
      </c>
    </row>
    <row r="46" spans="1:20" x14ac:dyDescent="0.3">
      <c r="A46" s="25">
        <f t="shared" si="0"/>
        <v>41966</v>
      </c>
      <c r="B46" s="25"/>
      <c r="C46" s="26"/>
      <c r="E46" s="15" t="str">
        <f>$A$7</f>
        <v>Luleå City 01</v>
      </c>
      <c r="F46" s="9" t="s">
        <v>22</v>
      </c>
      <c r="G46" s="17" t="str">
        <f>$A$6</f>
        <v>Sunderbyn 00-01</v>
      </c>
    </row>
    <row r="47" spans="1:20" x14ac:dyDescent="0.3">
      <c r="A47" s="25"/>
      <c r="B47" s="25"/>
      <c r="C47" s="26"/>
      <c r="E47" s="17"/>
      <c r="F47" s="9"/>
      <c r="G47" s="15"/>
    </row>
    <row r="48" spans="1:20" x14ac:dyDescent="0.3">
      <c r="A48" s="25">
        <f>$G$10</f>
        <v>41973</v>
      </c>
      <c r="B48" s="25"/>
      <c r="C48" s="26"/>
      <c r="E48" s="17" t="str">
        <f>$A$7</f>
        <v>Luleå City 01</v>
      </c>
      <c r="F48" s="9" t="s">
        <v>22</v>
      </c>
      <c r="G48" s="17" t="str">
        <f>$A$8</f>
        <v>Umeå Neptunus 99-01</v>
      </c>
    </row>
    <row r="49" spans="1:20" x14ac:dyDescent="0.3">
      <c r="A49" s="25">
        <f t="shared" ref="A49:A50" si="1">$G$10</f>
        <v>41973</v>
      </c>
      <c r="B49" s="25"/>
      <c r="C49" s="26"/>
      <c r="E49" s="17" t="str">
        <f>$A$6</f>
        <v>Sunderbyn 00-01</v>
      </c>
      <c r="F49" s="9" t="s">
        <v>22</v>
      </c>
      <c r="G49" s="17" t="str">
        <f>$A$9</f>
        <v>Vråken 02-03</v>
      </c>
    </row>
    <row r="50" spans="1:20" x14ac:dyDescent="0.3">
      <c r="A50" s="25">
        <f t="shared" si="1"/>
        <v>41973</v>
      </c>
      <c r="B50" s="25"/>
      <c r="C50" s="26"/>
      <c r="E50" s="17" t="str">
        <f>$A$4</f>
        <v>Råneå 02-03</v>
      </c>
      <c r="F50" s="9" t="s">
        <v>22</v>
      </c>
      <c r="G50" s="17" t="str">
        <f>$A$5</f>
        <v>Gladan 01-02</v>
      </c>
    </row>
    <row r="51" spans="1:20" x14ac:dyDescent="0.3">
      <c r="A51" s="25"/>
      <c r="B51" s="25"/>
      <c r="C51" s="26"/>
      <c r="E51" s="17"/>
      <c r="F51" s="9"/>
      <c r="G51" s="15"/>
    </row>
    <row r="52" spans="1:20" x14ac:dyDescent="0.3">
      <c r="A52" s="25">
        <f>$G$11</f>
        <v>41980</v>
      </c>
      <c r="B52" s="25"/>
      <c r="C52" s="26"/>
      <c r="E52" s="15" t="str">
        <f>$A$9</f>
        <v>Vråken 02-03</v>
      </c>
      <c r="F52" s="11" t="s">
        <v>37</v>
      </c>
      <c r="G52" s="17" t="str">
        <f>$A$4</f>
        <v>Råneå 02-03</v>
      </c>
    </row>
    <row r="53" spans="1:20" x14ac:dyDescent="0.3">
      <c r="A53" s="25">
        <f t="shared" ref="A53:A54" si="2">$G$11</f>
        <v>41980</v>
      </c>
      <c r="B53" s="25"/>
      <c r="C53" s="26"/>
      <c r="E53" s="15" t="str">
        <f>$A$8</f>
        <v>Umeå Neptunus 99-01</v>
      </c>
      <c r="F53" s="11" t="s">
        <v>37</v>
      </c>
      <c r="G53" s="17" t="str">
        <f>$A$6</f>
        <v>Sunderbyn 00-01</v>
      </c>
      <c r="I53" s="32" t="s">
        <v>80</v>
      </c>
    </row>
    <row r="54" spans="1:20" x14ac:dyDescent="0.3">
      <c r="A54" s="25">
        <f t="shared" si="2"/>
        <v>41980</v>
      </c>
      <c r="B54" s="25"/>
      <c r="C54" s="26"/>
      <c r="E54" s="15" t="str">
        <f>$A$5</f>
        <v>Gladan 01-02</v>
      </c>
      <c r="F54" s="11" t="s">
        <v>37</v>
      </c>
      <c r="G54" s="17" t="str">
        <f>$A$7</f>
        <v>Luleå City 01</v>
      </c>
    </row>
    <row r="55" spans="1:20" x14ac:dyDescent="0.3">
      <c r="A55" s="25"/>
      <c r="B55" s="25"/>
      <c r="C55" s="26"/>
    </row>
    <row r="56" spans="1:20" x14ac:dyDescent="0.3">
      <c r="A56" s="25">
        <f>$G$12</f>
        <v>41987</v>
      </c>
      <c r="B56" s="25"/>
      <c r="C56" s="26"/>
      <c r="E56" s="15" t="str">
        <f>$A$5</f>
        <v>Gladan 01-02</v>
      </c>
      <c r="F56" s="9" t="s">
        <v>22</v>
      </c>
      <c r="G56" s="17" t="str">
        <f>$A$8</f>
        <v>Umeå Neptunus 99-01</v>
      </c>
    </row>
    <row r="57" spans="1:20" x14ac:dyDescent="0.3">
      <c r="A57" s="25">
        <f t="shared" ref="A57:A58" si="3">$G$12</f>
        <v>41987</v>
      </c>
      <c r="B57" s="25"/>
      <c r="C57" s="26"/>
      <c r="E57" s="15" t="str">
        <f>$A$7</f>
        <v>Luleå City 01</v>
      </c>
      <c r="F57" s="9" t="s">
        <v>22</v>
      </c>
      <c r="G57" s="15" t="str">
        <f>$A$9</f>
        <v>Vråken 02-03</v>
      </c>
    </row>
    <row r="58" spans="1:20" x14ac:dyDescent="0.3">
      <c r="A58" s="25">
        <f t="shared" si="3"/>
        <v>41987</v>
      </c>
      <c r="B58" s="25"/>
      <c r="C58" s="26"/>
      <c r="E58" s="15" t="str">
        <f>$A$4</f>
        <v>Råneå 02-03</v>
      </c>
      <c r="F58" s="9" t="s">
        <v>22</v>
      </c>
      <c r="G58" s="17" t="str">
        <f>$A$6</f>
        <v>Sunderbyn 00-01</v>
      </c>
    </row>
    <row r="59" spans="1:20" x14ac:dyDescent="0.3">
      <c r="A59" s="25"/>
      <c r="B59" s="25"/>
      <c r="C59" s="26"/>
      <c r="E59" s="17"/>
      <c r="F59" s="9"/>
      <c r="G59" s="15"/>
    </row>
    <row r="60" spans="1:20" x14ac:dyDescent="0.3">
      <c r="A60" s="25">
        <f>$G$13</f>
        <v>41994</v>
      </c>
      <c r="B60" s="25"/>
      <c r="C60" s="26"/>
      <c r="E60" s="15" t="str">
        <f>$A$4</f>
        <v>Råneå 02-03</v>
      </c>
      <c r="F60" s="9" t="s">
        <v>22</v>
      </c>
      <c r="G60" s="15" t="str">
        <f>$A$7</f>
        <v>Luleå City 01</v>
      </c>
    </row>
    <row r="61" spans="1:20" x14ac:dyDescent="0.3">
      <c r="A61" s="25">
        <f t="shared" ref="A61:A62" si="4">$G$13</f>
        <v>41994</v>
      </c>
      <c r="B61" s="25"/>
      <c r="C61" s="26"/>
      <c r="E61" s="15" t="str">
        <f>$A$6</f>
        <v>Sunderbyn 00-01</v>
      </c>
      <c r="F61" s="9" t="s">
        <v>22</v>
      </c>
      <c r="G61" s="17" t="str">
        <f>$A$5</f>
        <v>Gladan 01-02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x14ac:dyDescent="0.3">
      <c r="A62" s="25">
        <f t="shared" si="4"/>
        <v>41994</v>
      </c>
      <c r="B62" s="25"/>
      <c r="C62" s="26"/>
      <c r="E62" s="15" t="str">
        <f>$A$9</f>
        <v>Vråken 02-03</v>
      </c>
      <c r="F62" s="9" t="s">
        <v>22</v>
      </c>
      <c r="G62" s="15" t="str">
        <f>$A$8</f>
        <v>Umeå Neptunus 99-01</v>
      </c>
    </row>
    <row r="63" spans="1:20" x14ac:dyDescent="0.3">
      <c r="A63" s="25"/>
      <c r="B63" s="25"/>
      <c r="C63" s="26"/>
      <c r="E63" s="17"/>
      <c r="F63" s="9"/>
      <c r="G63" s="15"/>
    </row>
    <row r="64" spans="1:20" x14ac:dyDescent="0.3">
      <c r="A64" s="25"/>
      <c r="B64" s="25"/>
      <c r="C64" s="26"/>
      <c r="E64" s="15"/>
      <c r="F64" s="9"/>
      <c r="G64" s="17"/>
    </row>
    <row r="65" spans="1:7" x14ac:dyDescent="0.3">
      <c r="A65" s="8"/>
      <c r="B65" s="8"/>
      <c r="C65" s="26"/>
      <c r="E65" s="17"/>
      <c r="F65" s="9"/>
      <c r="G65" s="15"/>
    </row>
    <row r="66" spans="1:7" x14ac:dyDescent="0.3">
      <c r="A66" s="8"/>
      <c r="B66" s="8"/>
      <c r="C66" s="26"/>
      <c r="E66" s="17"/>
      <c r="F66" s="9"/>
      <c r="G66" s="15"/>
    </row>
    <row r="67" spans="1:7" x14ac:dyDescent="0.3">
      <c r="A67" s="11"/>
      <c r="B67" s="11"/>
      <c r="C67" s="26"/>
      <c r="E67" s="17"/>
      <c r="F67" s="9"/>
      <c r="G67" s="15"/>
    </row>
    <row r="68" spans="1:7" x14ac:dyDescent="0.3">
      <c r="A68" s="8"/>
      <c r="B68" s="8"/>
      <c r="C68" s="26"/>
      <c r="E68" s="17"/>
      <c r="F68" s="9"/>
      <c r="G68" s="15"/>
    </row>
    <row r="69" spans="1:7" x14ac:dyDescent="0.3">
      <c r="A69" s="8"/>
      <c r="B69" s="8"/>
      <c r="C69" s="26"/>
      <c r="E69" s="17"/>
      <c r="F69" s="9"/>
      <c r="G69" s="15"/>
    </row>
    <row r="70" spans="1:7" x14ac:dyDescent="0.3">
      <c r="A70" s="8"/>
      <c r="B70" s="8"/>
      <c r="C70" s="26"/>
      <c r="E70" s="17"/>
      <c r="F70" s="9"/>
      <c r="G70" s="15"/>
    </row>
    <row r="71" spans="1:7" x14ac:dyDescent="0.3">
      <c r="A71" s="8"/>
      <c r="B71" s="8"/>
      <c r="C71" s="26"/>
      <c r="E71" s="17"/>
      <c r="F71" s="9"/>
      <c r="G71" s="15"/>
    </row>
    <row r="72" spans="1:7" x14ac:dyDescent="0.3">
      <c r="A72" s="8"/>
      <c r="B72" s="8"/>
      <c r="C72" s="26"/>
      <c r="E72" s="17"/>
      <c r="F72" s="9"/>
      <c r="G72" s="15"/>
    </row>
    <row r="74" spans="1:7" x14ac:dyDescent="0.3">
      <c r="A74" s="8"/>
      <c r="B74" s="8"/>
      <c r="C74" s="26"/>
      <c r="E74" s="17"/>
      <c r="F74" s="9"/>
      <c r="G74" s="15"/>
    </row>
    <row r="75" spans="1:7" x14ac:dyDescent="0.3">
      <c r="A75" s="8"/>
      <c r="B75" s="8"/>
      <c r="E75" s="17"/>
      <c r="F75" s="9"/>
      <c r="G75" s="15"/>
    </row>
    <row r="76" spans="1:7" x14ac:dyDescent="0.3">
      <c r="A76" s="8"/>
      <c r="B76" s="8"/>
      <c r="C76" s="26"/>
      <c r="E76" s="17"/>
      <c r="F76" s="9"/>
      <c r="G76" s="15"/>
    </row>
    <row r="77" spans="1:7" x14ac:dyDescent="0.3">
      <c r="A77" s="8"/>
      <c r="B77" s="8"/>
      <c r="C77" s="26"/>
      <c r="E77" s="17"/>
      <c r="F77" s="9"/>
      <c r="G77" s="15"/>
    </row>
    <row r="78" spans="1:7" x14ac:dyDescent="0.3">
      <c r="A78" s="8"/>
      <c r="B78" s="8"/>
      <c r="C78" s="26"/>
      <c r="E78" s="17"/>
      <c r="F78" s="9"/>
      <c r="G78" s="15"/>
    </row>
    <row r="79" spans="1:7" x14ac:dyDescent="0.3">
      <c r="A79" s="8"/>
      <c r="B79" s="8"/>
      <c r="C79" s="26"/>
      <c r="E79" s="17"/>
      <c r="F79" s="9"/>
      <c r="G79" s="15"/>
    </row>
    <row r="80" spans="1:7" x14ac:dyDescent="0.3">
      <c r="A80" s="8"/>
      <c r="B80" s="8"/>
      <c r="C80" s="26"/>
      <c r="E80" s="17"/>
      <c r="F80" s="9"/>
      <c r="G80" s="15"/>
    </row>
    <row r="81" spans="1:7" x14ac:dyDescent="0.3">
      <c r="A81" s="8"/>
      <c r="B81" s="8"/>
      <c r="C81" s="26"/>
      <c r="E81" s="17"/>
      <c r="F81" s="9"/>
      <c r="G81" s="15"/>
    </row>
    <row r="83" spans="1:7" x14ac:dyDescent="0.3">
      <c r="A83" s="11"/>
      <c r="B83" s="11"/>
    </row>
    <row r="85" spans="1:7" x14ac:dyDescent="0.3">
      <c r="A85" s="8"/>
      <c r="B85" s="8"/>
      <c r="C85" s="26"/>
      <c r="E85" s="17"/>
      <c r="F85" s="9"/>
      <c r="G85" s="15"/>
    </row>
    <row r="86" spans="1:7" x14ac:dyDescent="0.3">
      <c r="A86" s="8"/>
      <c r="B86" s="8"/>
      <c r="C86" s="26"/>
      <c r="E86" s="17"/>
      <c r="F86" s="9"/>
      <c r="G86" s="15"/>
    </row>
    <row r="87" spans="1:7" x14ac:dyDescent="0.3">
      <c r="A87" s="8"/>
      <c r="B87" s="8"/>
      <c r="C87" s="26"/>
      <c r="E87" s="17"/>
      <c r="F87" s="9"/>
      <c r="G87" s="15"/>
    </row>
    <row r="88" spans="1:7" x14ac:dyDescent="0.3">
      <c r="A88" s="8"/>
      <c r="B88" s="8"/>
      <c r="C88" s="26"/>
      <c r="E88" s="17"/>
      <c r="F88" s="9"/>
      <c r="G88" s="15"/>
    </row>
    <row r="89" spans="1:7" x14ac:dyDescent="0.3">
      <c r="A89" s="8"/>
      <c r="B89" s="8"/>
      <c r="C89" s="26"/>
      <c r="E89" s="17"/>
      <c r="F89" s="9"/>
      <c r="G89" s="15"/>
    </row>
    <row r="90" spans="1:7" x14ac:dyDescent="0.3">
      <c r="A90" s="8"/>
      <c r="B90" s="8"/>
      <c r="C90" s="26"/>
      <c r="E90" s="17"/>
      <c r="F90" s="9"/>
      <c r="G90" s="15"/>
    </row>
    <row r="91" spans="1:7" x14ac:dyDescent="0.3">
      <c r="A91" s="8"/>
      <c r="B91" s="8"/>
      <c r="C91" s="26"/>
      <c r="E91" s="17"/>
      <c r="F91" s="9"/>
      <c r="G91" s="15"/>
    </row>
    <row r="92" spans="1:7" x14ac:dyDescent="0.3">
      <c r="A92" s="8"/>
      <c r="B92" s="8"/>
      <c r="C92" s="26"/>
      <c r="E92" s="17"/>
      <c r="F92" s="9"/>
      <c r="G92" s="15"/>
    </row>
    <row r="93" spans="1:7" x14ac:dyDescent="0.3">
      <c r="A93" s="8"/>
      <c r="B93" s="8"/>
      <c r="C93" s="26"/>
      <c r="E93" s="17"/>
      <c r="F93" s="9"/>
      <c r="G93" s="15"/>
    </row>
    <row r="94" spans="1:7" x14ac:dyDescent="0.3">
      <c r="A94" s="8"/>
      <c r="B94" s="8"/>
      <c r="C94" s="26"/>
      <c r="E94" s="17"/>
      <c r="F94" s="9"/>
      <c r="G94" s="15"/>
    </row>
  </sheetData>
  <printOptions gridLines="1"/>
  <pageMargins left="0.59055118110236227" right="0.59055118110236227" top="0.59055118110236227" bottom="0.59055118110236227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workbookViewId="0"/>
  </sheetViews>
  <sheetFormatPr defaultRowHeight="16.5" x14ac:dyDescent="0.3"/>
  <cols>
    <col min="1" max="2" width="10.7109375" style="9" customWidth="1"/>
    <col min="3" max="3" width="6.7109375" style="8" customWidth="1"/>
    <col min="4" max="4" width="15.7109375" style="9" customWidth="1"/>
    <col min="5" max="5" width="20.7109375" style="10" customWidth="1"/>
    <col min="6" max="6" width="2.7109375" style="11" customWidth="1"/>
    <col min="7" max="8" width="20.7109375" style="11" customWidth="1"/>
    <col min="9" max="9" width="20.7109375" style="12" customWidth="1"/>
    <col min="10" max="10" width="7.5703125" style="12" customWidth="1"/>
    <col min="11" max="11" width="1.7109375" style="12" customWidth="1"/>
    <col min="12" max="12" width="9.85546875" style="12" customWidth="1"/>
    <col min="13" max="13" width="1.85546875" style="12" customWidth="1"/>
    <col min="14" max="14" width="7.5703125" style="12" customWidth="1"/>
    <col min="15" max="20" width="9.140625" style="12"/>
    <col min="21" max="257" width="9.140625" style="11"/>
    <col min="258" max="258" width="8.7109375" style="11" customWidth="1"/>
    <col min="259" max="259" width="4.85546875" style="11" bestFit="1" customWidth="1"/>
    <col min="260" max="260" width="7.7109375" style="11" bestFit="1" customWidth="1"/>
    <col min="261" max="261" width="28.7109375" style="11" bestFit="1" customWidth="1"/>
    <col min="262" max="262" width="2.42578125" style="11" customWidth="1"/>
    <col min="263" max="263" width="28.7109375" style="11" bestFit="1" customWidth="1"/>
    <col min="264" max="264" width="15.7109375" style="11" customWidth="1"/>
    <col min="265" max="265" width="9.140625" style="11"/>
    <col min="266" max="266" width="7.5703125" style="11" customWidth="1"/>
    <col min="267" max="267" width="1.7109375" style="11" customWidth="1"/>
    <col min="268" max="268" width="9.85546875" style="11" customWidth="1"/>
    <col min="269" max="269" width="1.85546875" style="11" customWidth="1"/>
    <col min="270" max="270" width="7.5703125" style="11" customWidth="1"/>
    <col min="271" max="513" width="9.140625" style="11"/>
    <col min="514" max="514" width="8.7109375" style="11" customWidth="1"/>
    <col min="515" max="515" width="4.85546875" style="11" bestFit="1" customWidth="1"/>
    <col min="516" max="516" width="7.7109375" style="11" bestFit="1" customWidth="1"/>
    <col min="517" max="517" width="28.7109375" style="11" bestFit="1" customWidth="1"/>
    <col min="518" max="518" width="2.42578125" style="11" customWidth="1"/>
    <col min="519" max="519" width="28.7109375" style="11" bestFit="1" customWidth="1"/>
    <col min="520" max="520" width="15.7109375" style="11" customWidth="1"/>
    <col min="521" max="521" width="9.140625" style="11"/>
    <col min="522" max="522" width="7.5703125" style="11" customWidth="1"/>
    <col min="523" max="523" width="1.7109375" style="11" customWidth="1"/>
    <col min="524" max="524" width="9.85546875" style="11" customWidth="1"/>
    <col min="525" max="525" width="1.85546875" style="11" customWidth="1"/>
    <col min="526" max="526" width="7.5703125" style="11" customWidth="1"/>
    <col min="527" max="769" width="9.140625" style="11"/>
    <col min="770" max="770" width="8.7109375" style="11" customWidth="1"/>
    <col min="771" max="771" width="4.85546875" style="11" bestFit="1" customWidth="1"/>
    <col min="772" max="772" width="7.7109375" style="11" bestFit="1" customWidth="1"/>
    <col min="773" max="773" width="28.7109375" style="11" bestFit="1" customWidth="1"/>
    <col min="774" max="774" width="2.42578125" style="11" customWidth="1"/>
    <col min="775" max="775" width="28.7109375" style="11" bestFit="1" customWidth="1"/>
    <col min="776" max="776" width="15.7109375" style="11" customWidth="1"/>
    <col min="777" max="777" width="9.140625" style="11"/>
    <col min="778" max="778" width="7.5703125" style="11" customWidth="1"/>
    <col min="779" max="779" width="1.7109375" style="11" customWidth="1"/>
    <col min="780" max="780" width="9.85546875" style="11" customWidth="1"/>
    <col min="781" max="781" width="1.85546875" style="11" customWidth="1"/>
    <col min="782" max="782" width="7.5703125" style="11" customWidth="1"/>
    <col min="783" max="1025" width="9.140625" style="11"/>
    <col min="1026" max="1026" width="8.7109375" style="11" customWidth="1"/>
    <col min="1027" max="1027" width="4.85546875" style="11" bestFit="1" customWidth="1"/>
    <col min="1028" max="1028" width="7.7109375" style="11" bestFit="1" customWidth="1"/>
    <col min="1029" max="1029" width="28.7109375" style="11" bestFit="1" customWidth="1"/>
    <col min="1030" max="1030" width="2.42578125" style="11" customWidth="1"/>
    <col min="1031" max="1031" width="28.7109375" style="11" bestFit="1" customWidth="1"/>
    <col min="1032" max="1032" width="15.7109375" style="11" customWidth="1"/>
    <col min="1033" max="1033" width="9.140625" style="11"/>
    <col min="1034" max="1034" width="7.5703125" style="11" customWidth="1"/>
    <col min="1035" max="1035" width="1.7109375" style="11" customWidth="1"/>
    <col min="1036" max="1036" width="9.85546875" style="11" customWidth="1"/>
    <col min="1037" max="1037" width="1.85546875" style="11" customWidth="1"/>
    <col min="1038" max="1038" width="7.5703125" style="11" customWidth="1"/>
    <col min="1039" max="1281" width="9.140625" style="11"/>
    <col min="1282" max="1282" width="8.7109375" style="11" customWidth="1"/>
    <col min="1283" max="1283" width="4.85546875" style="11" bestFit="1" customWidth="1"/>
    <col min="1284" max="1284" width="7.7109375" style="11" bestFit="1" customWidth="1"/>
    <col min="1285" max="1285" width="28.7109375" style="11" bestFit="1" customWidth="1"/>
    <col min="1286" max="1286" width="2.42578125" style="11" customWidth="1"/>
    <col min="1287" max="1287" width="28.7109375" style="11" bestFit="1" customWidth="1"/>
    <col min="1288" max="1288" width="15.7109375" style="11" customWidth="1"/>
    <col min="1289" max="1289" width="9.140625" style="11"/>
    <col min="1290" max="1290" width="7.5703125" style="11" customWidth="1"/>
    <col min="1291" max="1291" width="1.7109375" style="11" customWidth="1"/>
    <col min="1292" max="1292" width="9.85546875" style="11" customWidth="1"/>
    <col min="1293" max="1293" width="1.85546875" style="11" customWidth="1"/>
    <col min="1294" max="1294" width="7.5703125" style="11" customWidth="1"/>
    <col min="1295" max="1537" width="9.140625" style="11"/>
    <col min="1538" max="1538" width="8.7109375" style="11" customWidth="1"/>
    <col min="1539" max="1539" width="4.85546875" style="11" bestFit="1" customWidth="1"/>
    <col min="1540" max="1540" width="7.7109375" style="11" bestFit="1" customWidth="1"/>
    <col min="1541" max="1541" width="28.7109375" style="11" bestFit="1" customWidth="1"/>
    <col min="1542" max="1542" width="2.42578125" style="11" customWidth="1"/>
    <col min="1543" max="1543" width="28.7109375" style="11" bestFit="1" customWidth="1"/>
    <col min="1544" max="1544" width="15.7109375" style="11" customWidth="1"/>
    <col min="1545" max="1545" width="9.140625" style="11"/>
    <col min="1546" max="1546" width="7.5703125" style="11" customWidth="1"/>
    <col min="1547" max="1547" width="1.7109375" style="11" customWidth="1"/>
    <col min="1548" max="1548" width="9.85546875" style="11" customWidth="1"/>
    <col min="1549" max="1549" width="1.85546875" style="11" customWidth="1"/>
    <col min="1550" max="1550" width="7.5703125" style="11" customWidth="1"/>
    <col min="1551" max="1793" width="9.140625" style="11"/>
    <col min="1794" max="1794" width="8.7109375" style="11" customWidth="1"/>
    <col min="1795" max="1795" width="4.85546875" style="11" bestFit="1" customWidth="1"/>
    <col min="1796" max="1796" width="7.7109375" style="11" bestFit="1" customWidth="1"/>
    <col min="1797" max="1797" width="28.7109375" style="11" bestFit="1" customWidth="1"/>
    <col min="1798" max="1798" width="2.42578125" style="11" customWidth="1"/>
    <col min="1799" max="1799" width="28.7109375" style="11" bestFit="1" customWidth="1"/>
    <col min="1800" max="1800" width="15.7109375" style="11" customWidth="1"/>
    <col min="1801" max="1801" width="9.140625" style="11"/>
    <col min="1802" max="1802" width="7.5703125" style="11" customWidth="1"/>
    <col min="1803" max="1803" width="1.7109375" style="11" customWidth="1"/>
    <col min="1804" max="1804" width="9.85546875" style="11" customWidth="1"/>
    <col min="1805" max="1805" width="1.85546875" style="11" customWidth="1"/>
    <col min="1806" max="1806" width="7.5703125" style="11" customWidth="1"/>
    <col min="1807" max="2049" width="9.140625" style="11"/>
    <col min="2050" max="2050" width="8.7109375" style="11" customWidth="1"/>
    <col min="2051" max="2051" width="4.85546875" style="11" bestFit="1" customWidth="1"/>
    <col min="2052" max="2052" width="7.7109375" style="11" bestFit="1" customWidth="1"/>
    <col min="2053" max="2053" width="28.7109375" style="11" bestFit="1" customWidth="1"/>
    <col min="2054" max="2054" width="2.42578125" style="11" customWidth="1"/>
    <col min="2055" max="2055" width="28.7109375" style="11" bestFit="1" customWidth="1"/>
    <col min="2056" max="2056" width="15.7109375" style="11" customWidth="1"/>
    <col min="2057" max="2057" width="9.140625" style="11"/>
    <col min="2058" max="2058" width="7.5703125" style="11" customWidth="1"/>
    <col min="2059" max="2059" width="1.7109375" style="11" customWidth="1"/>
    <col min="2060" max="2060" width="9.85546875" style="11" customWidth="1"/>
    <col min="2061" max="2061" width="1.85546875" style="11" customWidth="1"/>
    <col min="2062" max="2062" width="7.5703125" style="11" customWidth="1"/>
    <col min="2063" max="2305" width="9.140625" style="11"/>
    <col min="2306" max="2306" width="8.7109375" style="11" customWidth="1"/>
    <col min="2307" max="2307" width="4.85546875" style="11" bestFit="1" customWidth="1"/>
    <col min="2308" max="2308" width="7.7109375" style="11" bestFit="1" customWidth="1"/>
    <col min="2309" max="2309" width="28.7109375" style="11" bestFit="1" customWidth="1"/>
    <col min="2310" max="2310" width="2.42578125" style="11" customWidth="1"/>
    <col min="2311" max="2311" width="28.7109375" style="11" bestFit="1" customWidth="1"/>
    <col min="2312" max="2312" width="15.7109375" style="11" customWidth="1"/>
    <col min="2313" max="2313" width="9.140625" style="11"/>
    <col min="2314" max="2314" width="7.5703125" style="11" customWidth="1"/>
    <col min="2315" max="2315" width="1.7109375" style="11" customWidth="1"/>
    <col min="2316" max="2316" width="9.85546875" style="11" customWidth="1"/>
    <col min="2317" max="2317" width="1.85546875" style="11" customWidth="1"/>
    <col min="2318" max="2318" width="7.5703125" style="11" customWidth="1"/>
    <col min="2319" max="2561" width="9.140625" style="11"/>
    <col min="2562" max="2562" width="8.7109375" style="11" customWidth="1"/>
    <col min="2563" max="2563" width="4.85546875" style="11" bestFit="1" customWidth="1"/>
    <col min="2564" max="2564" width="7.7109375" style="11" bestFit="1" customWidth="1"/>
    <col min="2565" max="2565" width="28.7109375" style="11" bestFit="1" customWidth="1"/>
    <col min="2566" max="2566" width="2.42578125" style="11" customWidth="1"/>
    <col min="2567" max="2567" width="28.7109375" style="11" bestFit="1" customWidth="1"/>
    <col min="2568" max="2568" width="15.7109375" style="11" customWidth="1"/>
    <col min="2569" max="2569" width="9.140625" style="11"/>
    <col min="2570" max="2570" width="7.5703125" style="11" customWidth="1"/>
    <col min="2571" max="2571" width="1.7109375" style="11" customWidth="1"/>
    <col min="2572" max="2572" width="9.85546875" style="11" customWidth="1"/>
    <col min="2573" max="2573" width="1.85546875" style="11" customWidth="1"/>
    <col min="2574" max="2574" width="7.5703125" style="11" customWidth="1"/>
    <col min="2575" max="2817" width="9.140625" style="11"/>
    <col min="2818" max="2818" width="8.7109375" style="11" customWidth="1"/>
    <col min="2819" max="2819" width="4.85546875" style="11" bestFit="1" customWidth="1"/>
    <col min="2820" max="2820" width="7.7109375" style="11" bestFit="1" customWidth="1"/>
    <col min="2821" max="2821" width="28.7109375" style="11" bestFit="1" customWidth="1"/>
    <col min="2822" max="2822" width="2.42578125" style="11" customWidth="1"/>
    <col min="2823" max="2823" width="28.7109375" style="11" bestFit="1" customWidth="1"/>
    <col min="2824" max="2824" width="15.7109375" style="11" customWidth="1"/>
    <col min="2825" max="2825" width="9.140625" style="11"/>
    <col min="2826" max="2826" width="7.5703125" style="11" customWidth="1"/>
    <col min="2827" max="2827" width="1.7109375" style="11" customWidth="1"/>
    <col min="2828" max="2828" width="9.85546875" style="11" customWidth="1"/>
    <col min="2829" max="2829" width="1.85546875" style="11" customWidth="1"/>
    <col min="2830" max="2830" width="7.5703125" style="11" customWidth="1"/>
    <col min="2831" max="3073" width="9.140625" style="11"/>
    <col min="3074" max="3074" width="8.7109375" style="11" customWidth="1"/>
    <col min="3075" max="3075" width="4.85546875" style="11" bestFit="1" customWidth="1"/>
    <col min="3076" max="3076" width="7.7109375" style="11" bestFit="1" customWidth="1"/>
    <col min="3077" max="3077" width="28.7109375" style="11" bestFit="1" customWidth="1"/>
    <col min="3078" max="3078" width="2.42578125" style="11" customWidth="1"/>
    <col min="3079" max="3079" width="28.7109375" style="11" bestFit="1" customWidth="1"/>
    <col min="3080" max="3080" width="15.7109375" style="11" customWidth="1"/>
    <col min="3081" max="3081" width="9.140625" style="11"/>
    <col min="3082" max="3082" width="7.5703125" style="11" customWidth="1"/>
    <col min="3083" max="3083" width="1.7109375" style="11" customWidth="1"/>
    <col min="3084" max="3084" width="9.85546875" style="11" customWidth="1"/>
    <col min="3085" max="3085" width="1.85546875" style="11" customWidth="1"/>
    <col min="3086" max="3086" width="7.5703125" style="11" customWidth="1"/>
    <col min="3087" max="3329" width="9.140625" style="11"/>
    <col min="3330" max="3330" width="8.7109375" style="11" customWidth="1"/>
    <col min="3331" max="3331" width="4.85546875" style="11" bestFit="1" customWidth="1"/>
    <col min="3332" max="3332" width="7.7109375" style="11" bestFit="1" customWidth="1"/>
    <col min="3333" max="3333" width="28.7109375" style="11" bestFit="1" customWidth="1"/>
    <col min="3334" max="3334" width="2.42578125" style="11" customWidth="1"/>
    <col min="3335" max="3335" width="28.7109375" style="11" bestFit="1" customWidth="1"/>
    <col min="3336" max="3336" width="15.7109375" style="11" customWidth="1"/>
    <col min="3337" max="3337" width="9.140625" style="11"/>
    <col min="3338" max="3338" width="7.5703125" style="11" customWidth="1"/>
    <col min="3339" max="3339" width="1.7109375" style="11" customWidth="1"/>
    <col min="3340" max="3340" width="9.85546875" style="11" customWidth="1"/>
    <col min="3341" max="3341" width="1.85546875" style="11" customWidth="1"/>
    <col min="3342" max="3342" width="7.5703125" style="11" customWidth="1"/>
    <col min="3343" max="3585" width="9.140625" style="11"/>
    <col min="3586" max="3586" width="8.7109375" style="11" customWidth="1"/>
    <col min="3587" max="3587" width="4.85546875" style="11" bestFit="1" customWidth="1"/>
    <col min="3588" max="3588" width="7.7109375" style="11" bestFit="1" customWidth="1"/>
    <col min="3589" max="3589" width="28.7109375" style="11" bestFit="1" customWidth="1"/>
    <col min="3590" max="3590" width="2.42578125" style="11" customWidth="1"/>
    <col min="3591" max="3591" width="28.7109375" style="11" bestFit="1" customWidth="1"/>
    <col min="3592" max="3592" width="15.7109375" style="11" customWidth="1"/>
    <col min="3593" max="3593" width="9.140625" style="11"/>
    <col min="3594" max="3594" width="7.5703125" style="11" customWidth="1"/>
    <col min="3595" max="3595" width="1.7109375" style="11" customWidth="1"/>
    <col min="3596" max="3596" width="9.85546875" style="11" customWidth="1"/>
    <col min="3597" max="3597" width="1.85546875" style="11" customWidth="1"/>
    <col min="3598" max="3598" width="7.5703125" style="11" customWidth="1"/>
    <col min="3599" max="3841" width="9.140625" style="11"/>
    <col min="3842" max="3842" width="8.7109375" style="11" customWidth="1"/>
    <col min="3843" max="3843" width="4.85546875" style="11" bestFit="1" customWidth="1"/>
    <col min="3844" max="3844" width="7.7109375" style="11" bestFit="1" customWidth="1"/>
    <col min="3845" max="3845" width="28.7109375" style="11" bestFit="1" customWidth="1"/>
    <col min="3846" max="3846" width="2.42578125" style="11" customWidth="1"/>
    <col min="3847" max="3847" width="28.7109375" style="11" bestFit="1" customWidth="1"/>
    <col min="3848" max="3848" width="15.7109375" style="11" customWidth="1"/>
    <col min="3849" max="3849" width="9.140625" style="11"/>
    <col min="3850" max="3850" width="7.5703125" style="11" customWidth="1"/>
    <col min="3851" max="3851" width="1.7109375" style="11" customWidth="1"/>
    <col min="3852" max="3852" width="9.85546875" style="11" customWidth="1"/>
    <col min="3853" max="3853" width="1.85546875" style="11" customWidth="1"/>
    <col min="3854" max="3854" width="7.5703125" style="11" customWidth="1"/>
    <col min="3855" max="4097" width="9.140625" style="11"/>
    <col min="4098" max="4098" width="8.7109375" style="11" customWidth="1"/>
    <col min="4099" max="4099" width="4.85546875" style="11" bestFit="1" customWidth="1"/>
    <col min="4100" max="4100" width="7.7109375" style="11" bestFit="1" customWidth="1"/>
    <col min="4101" max="4101" width="28.7109375" style="11" bestFit="1" customWidth="1"/>
    <col min="4102" max="4102" width="2.42578125" style="11" customWidth="1"/>
    <col min="4103" max="4103" width="28.7109375" style="11" bestFit="1" customWidth="1"/>
    <col min="4104" max="4104" width="15.7109375" style="11" customWidth="1"/>
    <col min="4105" max="4105" width="9.140625" style="11"/>
    <col min="4106" max="4106" width="7.5703125" style="11" customWidth="1"/>
    <col min="4107" max="4107" width="1.7109375" style="11" customWidth="1"/>
    <col min="4108" max="4108" width="9.85546875" style="11" customWidth="1"/>
    <col min="4109" max="4109" width="1.85546875" style="11" customWidth="1"/>
    <col min="4110" max="4110" width="7.5703125" style="11" customWidth="1"/>
    <col min="4111" max="4353" width="9.140625" style="11"/>
    <col min="4354" max="4354" width="8.7109375" style="11" customWidth="1"/>
    <col min="4355" max="4355" width="4.85546875" style="11" bestFit="1" customWidth="1"/>
    <col min="4356" max="4356" width="7.7109375" style="11" bestFit="1" customWidth="1"/>
    <col min="4357" max="4357" width="28.7109375" style="11" bestFit="1" customWidth="1"/>
    <col min="4358" max="4358" width="2.42578125" style="11" customWidth="1"/>
    <col min="4359" max="4359" width="28.7109375" style="11" bestFit="1" customWidth="1"/>
    <col min="4360" max="4360" width="15.7109375" style="11" customWidth="1"/>
    <col min="4361" max="4361" width="9.140625" style="11"/>
    <col min="4362" max="4362" width="7.5703125" style="11" customWidth="1"/>
    <col min="4363" max="4363" width="1.7109375" style="11" customWidth="1"/>
    <col min="4364" max="4364" width="9.85546875" style="11" customWidth="1"/>
    <col min="4365" max="4365" width="1.85546875" style="11" customWidth="1"/>
    <col min="4366" max="4366" width="7.5703125" style="11" customWidth="1"/>
    <col min="4367" max="4609" width="9.140625" style="11"/>
    <col min="4610" max="4610" width="8.7109375" style="11" customWidth="1"/>
    <col min="4611" max="4611" width="4.85546875" style="11" bestFit="1" customWidth="1"/>
    <col min="4612" max="4612" width="7.7109375" style="11" bestFit="1" customWidth="1"/>
    <col min="4613" max="4613" width="28.7109375" style="11" bestFit="1" customWidth="1"/>
    <col min="4614" max="4614" width="2.42578125" style="11" customWidth="1"/>
    <col min="4615" max="4615" width="28.7109375" style="11" bestFit="1" customWidth="1"/>
    <col min="4616" max="4616" width="15.7109375" style="11" customWidth="1"/>
    <col min="4617" max="4617" width="9.140625" style="11"/>
    <col min="4618" max="4618" width="7.5703125" style="11" customWidth="1"/>
    <col min="4619" max="4619" width="1.7109375" style="11" customWidth="1"/>
    <col min="4620" max="4620" width="9.85546875" style="11" customWidth="1"/>
    <col min="4621" max="4621" width="1.85546875" style="11" customWidth="1"/>
    <col min="4622" max="4622" width="7.5703125" style="11" customWidth="1"/>
    <col min="4623" max="4865" width="9.140625" style="11"/>
    <col min="4866" max="4866" width="8.7109375" style="11" customWidth="1"/>
    <col min="4867" max="4867" width="4.85546875" style="11" bestFit="1" customWidth="1"/>
    <col min="4868" max="4868" width="7.7109375" style="11" bestFit="1" customWidth="1"/>
    <col min="4869" max="4869" width="28.7109375" style="11" bestFit="1" customWidth="1"/>
    <col min="4870" max="4870" width="2.42578125" style="11" customWidth="1"/>
    <col min="4871" max="4871" width="28.7109375" style="11" bestFit="1" customWidth="1"/>
    <col min="4872" max="4872" width="15.7109375" style="11" customWidth="1"/>
    <col min="4873" max="4873" width="9.140625" style="11"/>
    <col min="4874" max="4874" width="7.5703125" style="11" customWidth="1"/>
    <col min="4875" max="4875" width="1.7109375" style="11" customWidth="1"/>
    <col min="4876" max="4876" width="9.85546875" style="11" customWidth="1"/>
    <col min="4877" max="4877" width="1.85546875" style="11" customWidth="1"/>
    <col min="4878" max="4878" width="7.5703125" style="11" customWidth="1"/>
    <col min="4879" max="5121" width="9.140625" style="11"/>
    <col min="5122" max="5122" width="8.7109375" style="11" customWidth="1"/>
    <col min="5123" max="5123" width="4.85546875" style="11" bestFit="1" customWidth="1"/>
    <col min="5124" max="5124" width="7.7109375" style="11" bestFit="1" customWidth="1"/>
    <col min="5125" max="5125" width="28.7109375" style="11" bestFit="1" customWidth="1"/>
    <col min="5126" max="5126" width="2.42578125" style="11" customWidth="1"/>
    <col min="5127" max="5127" width="28.7109375" style="11" bestFit="1" customWidth="1"/>
    <col min="5128" max="5128" width="15.7109375" style="11" customWidth="1"/>
    <col min="5129" max="5129" width="9.140625" style="11"/>
    <col min="5130" max="5130" width="7.5703125" style="11" customWidth="1"/>
    <col min="5131" max="5131" width="1.7109375" style="11" customWidth="1"/>
    <col min="5132" max="5132" width="9.85546875" style="11" customWidth="1"/>
    <col min="5133" max="5133" width="1.85546875" style="11" customWidth="1"/>
    <col min="5134" max="5134" width="7.5703125" style="11" customWidth="1"/>
    <col min="5135" max="5377" width="9.140625" style="11"/>
    <col min="5378" max="5378" width="8.7109375" style="11" customWidth="1"/>
    <col min="5379" max="5379" width="4.85546875" style="11" bestFit="1" customWidth="1"/>
    <col min="5380" max="5380" width="7.7109375" style="11" bestFit="1" customWidth="1"/>
    <col min="5381" max="5381" width="28.7109375" style="11" bestFit="1" customWidth="1"/>
    <col min="5382" max="5382" width="2.42578125" style="11" customWidth="1"/>
    <col min="5383" max="5383" width="28.7109375" style="11" bestFit="1" customWidth="1"/>
    <col min="5384" max="5384" width="15.7109375" style="11" customWidth="1"/>
    <col min="5385" max="5385" width="9.140625" style="11"/>
    <col min="5386" max="5386" width="7.5703125" style="11" customWidth="1"/>
    <col min="5387" max="5387" width="1.7109375" style="11" customWidth="1"/>
    <col min="5388" max="5388" width="9.85546875" style="11" customWidth="1"/>
    <col min="5389" max="5389" width="1.85546875" style="11" customWidth="1"/>
    <col min="5390" max="5390" width="7.5703125" style="11" customWidth="1"/>
    <col min="5391" max="5633" width="9.140625" style="11"/>
    <col min="5634" max="5634" width="8.7109375" style="11" customWidth="1"/>
    <col min="5635" max="5635" width="4.85546875" style="11" bestFit="1" customWidth="1"/>
    <col min="5636" max="5636" width="7.7109375" style="11" bestFit="1" customWidth="1"/>
    <col min="5637" max="5637" width="28.7109375" style="11" bestFit="1" customWidth="1"/>
    <col min="5638" max="5638" width="2.42578125" style="11" customWidth="1"/>
    <col min="5639" max="5639" width="28.7109375" style="11" bestFit="1" customWidth="1"/>
    <col min="5640" max="5640" width="15.7109375" style="11" customWidth="1"/>
    <col min="5641" max="5641" width="9.140625" style="11"/>
    <col min="5642" max="5642" width="7.5703125" style="11" customWidth="1"/>
    <col min="5643" max="5643" width="1.7109375" style="11" customWidth="1"/>
    <col min="5644" max="5644" width="9.85546875" style="11" customWidth="1"/>
    <col min="5645" max="5645" width="1.85546875" style="11" customWidth="1"/>
    <col min="5646" max="5646" width="7.5703125" style="11" customWidth="1"/>
    <col min="5647" max="5889" width="9.140625" style="11"/>
    <col min="5890" max="5890" width="8.7109375" style="11" customWidth="1"/>
    <col min="5891" max="5891" width="4.85546875" style="11" bestFit="1" customWidth="1"/>
    <col min="5892" max="5892" width="7.7109375" style="11" bestFit="1" customWidth="1"/>
    <col min="5893" max="5893" width="28.7109375" style="11" bestFit="1" customWidth="1"/>
    <col min="5894" max="5894" width="2.42578125" style="11" customWidth="1"/>
    <col min="5895" max="5895" width="28.7109375" style="11" bestFit="1" customWidth="1"/>
    <col min="5896" max="5896" width="15.7109375" style="11" customWidth="1"/>
    <col min="5897" max="5897" width="9.140625" style="11"/>
    <col min="5898" max="5898" width="7.5703125" style="11" customWidth="1"/>
    <col min="5899" max="5899" width="1.7109375" style="11" customWidth="1"/>
    <col min="5900" max="5900" width="9.85546875" style="11" customWidth="1"/>
    <col min="5901" max="5901" width="1.85546875" style="11" customWidth="1"/>
    <col min="5902" max="5902" width="7.5703125" style="11" customWidth="1"/>
    <col min="5903" max="6145" width="9.140625" style="11"/>
    <col min="6146" max="6146" width="8.7109375" style="11" customWidth="1"/>
    <col min="6147" max="6147" width="4.85546875" style="11" bestFit="1" customWidth="1"/>
    <col min="6148" max="6148" width="7.7109375" style="11" bestFit="1" customWidth="1"/>
    <col min="6149" max="6149" width="28.7109375" style="11" bestFit="1" customWidth="1"/>
    <col min="6150" max="6150" width="2.42578125" style="11" customWidth="1"/>
    <col min="6151" max="6151" width="28.7109375" style="11" bestFit="1" customWidth="1"/>
    <col min="6152" max="6152" width="15.7109375" style="11" customWidth="1"/>
    <col min="6153" max="6153" width="9.140625" style="11"/>
    <col min="6154" max="6154" width="7.5703125" style="11" customWidth="1"/>
    <col min="6155" max="6155" width="1.7109375" style="11" customWidth="1"/>
    <col min="6156" max="6156" width="9.85546875" style="11" customWidth="1"/>
    <col min="6157" max="6157" width="1.85546875" style="11" customWidth="1"/>
    <col min="6158" max="6158" width="7.5703125" style="11" customWidth="1"/>
    <col min="6159" max="6401" width="9.140625" style="11"/>
    <col min="6402" max="6402" width="8.7109375" style="11" customWidth="1"/>
    <col min="6403" max="6403" width="4.85546875" style="11" bestFit="1" customWidth="1"/>
    <col min="6404" max="6404" width="7.7109375" style="11" bestFit="1" customWidth="1"/>
    <col min="6405" max="6405" width="28.7109375" style="11" bestFit="1" customWidth="1"/>
    <col min="6406" max="6406" width="2.42578125" style="11" customWidth="1"/>
    <col min="6407" max="6407" width="28.7109375" style="11" bestFit="1" customWidth="1"/>
    <col min="6408" max="6408" width="15.7109375" style="11" customWidth="1"/>
    <col min="6409" max="6409" width="9.140625" style="11"/>
    <col min="6410" max="6410" width="7.5703125" style="11" customWidth="1"/>
    <col min="6411" max="6411" width="1.7109375" style="11" customWidth="1"/>
    <col min="6412" max="6412" width="9.85546875" style="11" customWidth="1"/>
    <col min="6413" max="6413" width="1.85546875" style="11" customWidth="1"/>
    <col min="6414" max="6414" width="7.5703125" style="11" customWidth="1"/>
    <col min="6415" max="6657" width="9.140625" style="11"/>
    <col min="6658" max="6658" width="8.7109375" style="11" customWidth="1"/>
    <col min="6659" max="6659" width="4.85546875" style="11" bestFit="1" customWidth="1"/>
    <col min="6660" max="6660" width="7.7109375" style="11" bestFit="1" customWidth="1"/>
    <col min="6661" max="6661" width="28.7109375" style="11" bestFit="1" customWidth="1"/>
    <col min="6662" max="6662" width="2.42578125" style="11" customWidth="1"/>
    <col min="6663" max="6663" width="28.7109375" style="11" bestFit="1" customWidth="1"/>
    <col min="6664" max="6664" width="15.7109375" style="11" customWidth="1"/>
    <col min="6665" max="6665" width="9.140625" style="11"/>
    <col min="6666" max="6666" width="7.5703125" style="11" customWidth="1"/>
    <col min="6667" max="6667" width="1.7109375" style="11" customWidth="1"/>
    <col min="6668" max="6668" width="9.85546875" style="11" customWidth="1"/>
    <col min="6669" max="6669" width="1.85546875" style="11" customWidth="1"/>
    <col min="6670" max="6670" width="7.5703125" style="11" customWidth="1"/>
    <col min="6671" max="6913" width="9.140625" style="11"/>
    <col min="6914" max="6914" width="8.7109375" style="11" customWidth="1"/>
    <col min="6915" max="6915" width="4.85546875" style="11" bestFit="1" customWidth="1"/>
    <col min="6916" max="6916" width="7.7109375" style="11" bestFit="1" customWidth="1"/>
    <col min="6917" max="6917" width="28.7109375" style="11" bestFit="1" customWidth="1"/>
    <col min="6918" max="6918" width="2.42578125" style="11" customWidth="1"/>
    <col min="6919" max="6919" width="28.7109375" style="11" bestFit="1" customWidth="1"/>
    <col min="6920" max="6920" width="15.7109375" style="11" customWidth="1"/>
    <col min="6921" max="6921" width="9.140625" style="11"/>
    <col min="6922" max="6922" width="7.5703125" style="11" customWidth="1"/>
    <col min="6923" max="6923" width="1.7109375" style="11" customWidth="1"/>
    <col min="6924" max="6924" width="9.85546875" style="11" customWidth="1"/>
    <col min="6925" max="6925" width="1.85546875" style="11" customWidth="1"/>
    <col min="6926" max="6926" width="7.5703125" style="11" customWidth="1"/>
    <col min="6927" max="7169" width="9.140625" style="11"/>
    <col min="7170" max="7170" width="8.7109375" style="11" customWidth="1"/>
    <col min="7171" max="7171" width="4.85546875" style="11" bestFit="1" customWidth="1"/>
    <col min="7172" max="7172" width="7.7109375" style="11" bestFit="1" customWidth="1"/>
    <col min="7173" max="7173" width="28.7109375" style="11" bestFit="1" customWidth="1"/>
    <col min="7174" max="7174" width="2.42578125" style="11" customWidth="1"/>
    <col min="7175" max="7175" width="28.7109375" style="11" bestFit="1" customWidth="1"/>
    <col min="7176" max="7176" width="15.7109375" style="11" customWidth="1"/>
    <col min="7177" max="7177" width="9.140625" style="11"/>
    <col min="7178" max="7178" width="7.5703125" style="11" customWidth="1"/>
    <col min="7179" max="7179" width="1.7109375" style="11" customWidth="1"/>
    <col min="7180" max="7180" width="9.85546875" style="11" customWidth="1"/>
    <col min="7181" max="7181" width="1.85546875" style="11" customWidth="1"/>
    <col min="7182" max="7182" width="7.5703125" style="11" customWidth="1"/>
    <col min="7183" max="7425" width="9.140625" style="11"/>
    <col min="7426" max="7426" width="8.7109375" style="11" customWidth="1"/>
    <col min="7427" max="7427" width="4.85546875" style="11" bestFit="1" customWidth="1"/>
    <col min="7428" max="7428" width="7.7109375" style="11" bestFit="1" customWidth="1"/>
    <col min="7429" max="7429" width="28.7109375" style="11" bestFit="1" customWidth="1"/>
    <col min="7430" max="7430" width="2.42578125" style="11" customWidth="1"/>
    <col min="7431" max="7431" width="28.7109375" style="11" bestFit="1" customWidth="1"/>
    <col min="7432" max="7432" width="15.7109375" style="11" customWidth="1"/>
    <col min="7433" max="7433" width="9.140625" style="11"/>
    <col min="7434" max="7434" width="7.5703125" style="11" customWidth="1"/>
    <col min="7435" max="7435" width="1.7109375" style="11" customWidth="1"/>
    <col min="7436" max="7436" width="9.85546875" style="11" customWidth="1"/>
    <col min="7437" max="7437" width="1.85546875" style="11" customWidth="1"/>
    <col min="7438" max="7438" width="7.5703125" style="11" customWidth="1"/>
    <col min="7439" max="7681" width="9.140625" style="11"/>
    <col min="7682" max="7682" width="8.7109375" style="11" customWidth="1"/>
    <col min="7683" max="7683" width="4.85546875" style="11" bestFit="1" customWidth="1"/>
    <col min="7684" max="7684" width="7.7109375" style="11" bestFit="1" customWidth="1"/>
    <col min="7685" max="7685" width="28.7109375" style="11" bestFit="1" customWidth="1"/>
    <col min="7686" max="7686" width="2.42578125" style="11" customWidth="1"/>
    <col min="7687" max="7687" width="28.7109375" style="11" bestFit="1" customWidth="1"/>
    <col min="7688" max="7688" width="15.7109375" style="11" customWidth="1"/>
    <col min="7689" max="7689" width="9.140625" style="11"/>
    <col min="7690" max="7690" width="7.5703125" style="11" customWidth="1"/>
    <col min="7691" max="7691" width="1.7109375" style="11" customWidth="1"/>
    <col min="7692" max="7692" width="9.85546875" style="11" customWidth="1"/>
    <col min="7693" max="7693" width="1.85546875" style="11" customWidth="1"/>
    <col min="7694" max="7694" width="7.5703125" style="11" customWidth="1"/>
    <col min="7695" max="7937" width="9.140625" style="11"/>
    <col min="7938" max="7938" width="8.7109375" style="11" customWidth="1"/>
    <col min="7939" max="7939" width="4.85546875" style="11" bestFit="1" customWidth="1"/>
    <col min="7940" max="7940" width="7.7109375" style="11" bestFit="1" customWidth="1"/>
    <col min="7941" max="7941" width="28.7109375" style="11" bestFit="1" customWidth="1"/>
    <col min="7942" max="7942" width="2.42578125" style="11" customWidth="1"/>
    <col min="7943" max="7943" width="28.7109375" style="11" bestFit="1" customWidth="1"/>
    <col min="7944" max="7944" width="15.7109375" style="11" customWidth="1"/>
    <col min="7945" max="7945" width="9.140625" style="11"/>
    <col min="7946" max="7946" width="7.5703125" style="11" customWidth="1"/>
    <col min="7947" max="7947" width="1.7109375" style="11" customWidth="1"/>
    <col min="7948" max="7948" width="9.85546875" style="11" customWidth="1"/>
    <col min="7949" max="7949" width="1.85546875" style="11" customWidth="1"/>
    <col min="7950" max="7950" width="7.5703125" style="11" customWidth="1"/>
    <col min="7951" max="8193" width="9.140625" style="11"/>
    <col min="8194" max="8194" width="8.7109375" style="11" customWidth="1"/>
    <col min="8195" max="8195" width="4.85546875" style="11" bestFit="1" customWidth="1"/>
    <col min="8196" max="8196" width="7.7109375" style="11" bestFit="1" customWidth="1"/>
    <col min="8197" max="8197" width="28.7109375" style="11" bestFit="1" customWidth="1"/>
    <col min="8198" max="8198" width="2.42578125" style="11" customWidth="1"/>
    <col min="8199" max="8199" width="28.7109375" style="11" bestFit="1" customWidth="1"/>
    <col min="8200" max="8200" width="15.7109375" style="11" customWidth="1"/>
    <col min="8201" max="8201" width="9.140625" style="11"/>
    <col min="8202" max="8202" width="7.5703125" style="11" customWidth="1"/>
    <col min="8203" max="8203" width="1.7109375" style="11" customWidth="1"/>
    <col min="8204" max="8204" width="9.85546875" style="11" customWidth="1"/>
    <col min="8205" max="8205" width="1.85546875" style="11" customWidth="1"/>
    <col min="8206" max="8206" width="7.5703125" style="11" customWidth="1"/>
    <col min="8207" max="8449" width="9.140625" style="11"/>
    <col min="8450" max="8450" width="8.7109375" style="11" customWidth="1"/>
    <col min="8451" max="8451" width="4.85546875" style="11" bestFit="1" customWidth="1"/>
    <col min="8452" max="8452" width="7.7109375" style="11" bestFit="1" customWidth="1"/>
    <col min="8453" max="8453" width="28.7109375" style="11" bestFit="1" customWidth="1"/>
    <col min="8454" max="8454" width="2.42578125" style="11" customWidth="1"/>
    <col min="8455" max="8455" width="28.7109375" style="11" bestFit="1" customWidth="1"/>
    <col min="8456" max="8456" width="15.7109375" style="11" customWidth="1"/>
    <col min="8457" max="8457" width="9.140625" style="11"/>
    <col min="8458" max="8458" width="7.5703125" style="11" customWidth="1"/>
    <col min="8459" max="8459" width="1.7109375" style="11" customWidth="1"/>
    <col min="8460" max="8460" width="9.85546875" style="11" customWidth="1"/>
    <col min="8461" max="8461" width="1.85546875" style="11" customWidth="1"/>
    <col min="8462" max="8462" width="7.5703125" style="11" customWidth="1"/>
    <col min="8463" max="8705" width="9.140625" style="11"/>
    <col min="8706" max="8706" width="8.7109375" style="11" customWidth="1"/>
    <col min="8707" max="8707" width="4.85546875" style="11" bestFit="1" customWidth="1"/>
    <col min="8708" max="8708" width="7.7109375" style="11" bestFit="1" customWidth="1"/>
    <col min="8709" max="8709" width="28.7109375" style="11" bestFit="1" customWidth="1"/>
    <col min="8710" max="8710" width="2.42578125" style="11" customWidth="1"/>
    <col min="8711" max="8711" width="28.7109375" style="11" bestFit="1" customWidth="1"/>
    <col min="8712" max="8712" width="15.7109375" style="11" customWidth="1"/>
    <col min="8713" max="8713" width="9.140625" style="11"/>
    <col min="8714" max="8714" width="7.5703125" style="11" customWidth="1"/>
    <col min="8715" max="8715" width="1.7109375" style="11" customWidth="1"/>
    <col min="8716" max="8716" width="9.85546875" style="11" customWidth="1"/>
    <col min="8717" max="8717" width="1.85546875" style="11" customWidth="1"/>
    <col min="8718" max="8718" width="7.5703125" style="11" customWidth="1"/>
    <col min="8719" max="8961" width="9.140625" style="11"/>
    <col min="8962" max="8962" width="8.7109375" style="11" customWidth="1"/>
    <col min="8963" max="8963" width="4.85546875" style="11" bestFit="1" customWidth="1"/>
    <col min="8964" max="8964" width="7.7109375" style="11" bestFit="1" customWidth="1"/>
    <col min="8965" max="8965" width="28.7109375" style="11" bestFit="1" customWidth="1"/>
    <col min="8966" max="8966" width="2.42578125" style="11" customWidth="1"/>
    <col min="8967" max="8967" width="28.7109375" style="11" bestFit="1" customWidth="1"/>
    <col min="8968" max="8968" width="15.7109375" style="11" customWidth="1"/>
    <col min="8969" max="8969" width="9.140625" style="11"/>
    <col min="8970" max="8970" width="7.5703125" style="11" customWidth="1"/>
    <col min="8971" max="8971" width="1.7109375" style="11" customWidth="1"/>
    <col min="8972" max="8972" width="9.85546875" style="11" customWidth="1"/>
    <col min="8973" max="8973" width="1.85546875" style="11" customWidth="1"/>
    <col min="8974" max="8974" width="7.5703125" style="11" customWidth="1"/>
    <col min="8975" max="9217" width="9.140625" style="11"/>
    <col min="9218" max="9218" width="8.7109375" style="11" customWidth="1"/>
    <col min="9219" max="9219" width="4.85546875" style="11" bestFit="1" customWidth="1"/>
    <col min="9220" max="9220" width="7.7109375" style="11" bestFit="1" customWidth="1"/>
    <col min="9221" max="9221" width="28.7109375" style="11" bestFit="1" customWidth="1"/>
    <col min="9222" max="9222" width="2.42578125" style="11" customWidth="1"/>
    <col min="9223" max="9223" width="28.7109375" style="11" bestFit="1" customWidth="1"/>
    <col min="9224" max="9224" width="15.7109375" style="11" customWidth="1"/>
    <col min="9225" max="9225" width="9.140625" style="11"/>
    <col min="9226" max="9226" width="7.5703125" style="11" customWidth="1"/>
    <col min="9227" max="9227" width="1.7109375" style="11" customWidth="1"/>
    <col min="9228" max="9228" width="9.85546875" style="11" customWidth="1"/>
    <col min="9229" max="9229" width="1.85546875" style="11" customWidth="1"/>
    <col min="9230" max="9230" width="7.5703125" style="11" customWidth="1"/>
    <col min="9231" max="9473" width="9.140625" style="11"/>
    <col min="9474" max="9474" width="8.7109375" style="11" customWidth="1"/>
    <col min="9475" max="9475" width="4.85546875" style="11" bestFit="1" customWidth="1"/>
    <col min="9476" max="9476" width="7.7109375" style="11" bestFit="1" customWidth="1"/>
    <col min="9477" max="9477" width="28.7109375" style="11" bestFit="1" customWidth="1"/>
    <col min="9478" max="9478" width="2.42578125" style="11" customWidth="1"/>
    <col min="9479" max="9479" width="28.7109375" style="11" bestFit="1" customWidth="1"/>
    <col min="9480" max="9480" width="15.7109375" style="11" customWidth="1"/>
    <col min="9481" max="9481" width="9.140625" style="11"/>
    <col min="9482" max="9482" width="7.5703125" style="11" customWidth="1"/>
    <col min="9483" max="9483" width="1.7109375" style="11" customWidth="1"/>
    <col min="9484" max="9484" width="9.85546875" style="11" customWidth="1"/>
    <col min="9485" max="9485" width="1.85546875" style="11" customWidth="1"/>
    <col min="9486" max="9486" width="7.5703125" style="11" customWidth="1"/>
    <col min="9487" max="9729" width="9.140625" style="11"/>
    <col min="9730" max="9730" width="8.7109375" style="11" customWidth="1"/>
    <col min="9731" max="9731" width="4.85546875" style="11" bestFit="1" customWidth="1"/>
    <col min="9732" max="9732" width="7.7109375" style="11" bestFit="1" customWidth="1"/>
    <col min="9733" max="9733" width="28.7109375" style="11" bestFit="1" customWidth="1"/>
    <col min="9734" max="9734" width="2.42578125" style="11" customWidth="1"/>
    <col min="9735" max="9735" width="28.7109375" style="11" bestFit="1" customWidth="1"/>
    <col min="9736" max="9736" width="15.7109375" style="11" customWidth="1"/>
    <col min="9737" max="9737" width="9.140625" style="11"/>
    <col min="9738" max="9738" width="7.5703125" style="11" customWidth="1"/>
    <col min="9739" max="9739" width="1.7109375" style="11" customWidth="1"/>
    <col min="9740" max="9740" width="9.85546875" style="11" customWidth="1"/>
    <col min="9741" max="9741" width="1.85546875" style="11" customWidth="1"/>
    <col min="9742" max="9742" width="7.5703125" style="11" customWidth="1"/>
    <col min="9743" max="9985" width="9.140625" style="11"/>
    <col min="9986" max="9986" width="8.7109375" style="11" customWidth="1"/>
    <col min="9987" max="9987" width="4.85546875" style="11" bestFit="1" customWidth="1"/>
    <col min="9988" max="9988" width="7.7109375" style="11" bestFit="1" customWidth="1"/>
    <col min="9989" max="9989" width="28.7109375" style="11" bestFit="1" customWidth="1"/>
    <col min="9990" max="9990" width="2.42578125" style="11" customWidth="1"/>
    <col min="9991" max="9991" width="28.7109375" style="11" bestFit="1" customWidth="1"/>
    <col min="9992" max="9992" width="15.7109375" style="11" customWidth="1"/>
    <col min="9993" max="9993" width="9.140625" style="11"/>
    <col min="9994" max="9994" width="7.5703125" style="11" customWidth="1"/>
    <col min="9995" max="9995" width="1.7109375" style="11" customWidth="1"/>
    <col min="9996" max="9996" width="9.85546875" style="11" customWidth="1"/>
    <col min="9997" max="9997" width="1.85546875" style="11" customWidth="1"/>
    <col min="9998" max="9998" width="7.5703125" style="11" customWidth="1"/>
    <col min="9999" max="10241" width="9.140625" style="11"/>
    <col min="10242" max="10242" width="8.7109375" style="11" customWidth="1"/>
    <col min="10243" max="10243" width="4.85546875" style="11" bestFit="1" customWidth="1"/>
    <col min="10244" max="10244" width="7.7109375" style="11" bestFit="1" customWidth="1"/>
    <col min="10245" max="10245" width="28.7109375" style="11" bestFit="1" customWidth="1"/>
    <col min="10246" max="10246" width="2.42578125" style="11" customWidth="1"/>
    <col min="10247" max="10247" width="28.7109375" style="11" bestFit="1" customWidth="1"/>
    <col min="10248" max="10248" width="15.7109375" style="11" customWidth="1"/>
    <col min="10249" max="10249" width="9.140625" style="11"/>
    <col min="10250" max="10250" width="7.5703125" style="11" customWidth="1"/>
    <col min="10251" max="10251" width="1.7109375" style="11" customWidth="1"/>
    <col min="10252" max="10252" width="9.85546875" style="11" customWidth="1"/>
    <col min="10253" max="10253" width="1.85546875" style="11" customWidth="1"/>
    <col min="10254" max="10254" width="7.5703125" style="11" customWidth="1"/>
    <col min="10255" max="10497" width="9.140625" style="11"/>
    <col min="10498" max="10498" width="8.7109375" style="11" customWidth="1"/>
    <col min="10499" max="10499" width="4.85546875" style="11" bestFit="1" customWidth="1"/>
    <col min="10500" max="10500" width="7.7109375" style="11" bestFit="1" customWidth="1"/>
    <col min="10501" max="10501" width="28.7109375" style="11" bestFit="1" customWidth="1"/>
    <col min="10502" max="10502" width="2.42578125" style="11" customWidth="1"/>
    <col min="10503" max="10503" width="28.7109375" style="11" bestFit="1" customWidth="1"/>
    <col min="10504" max="10504" width="15.7109375" style="11" customWidth="1"/>
    <col min="10505" max="10505" width="9.140625" style="11"/>
    <col min="10506" max="10506" width="7.5703125" style="11" customWidth="1"/>
    <col min="10507" max="10507" width="1.7109375" style="11" customWidth="1"/>
    <col min="10508" max="10508" width="9.85546875" style="11" customWidth="1"/>
    <col min="10509" max="10509" width="1.85546875" style="11" customWidth="1"/>
    <col min="10510" max="10510" width="7.5703125" style="11" customWidth="1"/>
    <col min="10511" max="10753" width="9.140625" style="11"/>
    <col min="10754" max="10754" width="8.7109375" style="11" customWidth="1"/>
    <col min="10755" max="10755" width="4.85546875" style="11" bestFit="1" customWidth="1"/>
    <col min="10756" max="10756" width="7.7109375" style="11" bestFit="1" customWidth="1"/>
    <col min="10757" max="10757" width="28.7109375" style="11" bestFit="1" customWidth="1"/>
    <col min="10758" max="10758" width="2.42578125" style="11" customWidth="1"/>
    <col min="10759" max="10759" width="28.7109375" style="11" bestFit="1" customWidth="1"/>
    <col min="10760" max="10760" width="15.7109375" style="11" customWidth="1"/>
    <col min="10761" max="10761" width="9.140625" style="11"/>
    <col min="10762" max="10762" width="7.5703125" style="11" customWidth="1"/>
    <col min="10763" max="10763" width="1.7109375" style="11" customWidth="1"/>
    <col min="10764" max="10764" width="9.85546875" style="11" customWidth="1"/>
    <col min="10765" max="10765" width="1.85546875" style="11" customWidth="1"/>
    <col min="10766" max="10766" width="7.5703125" style="11" customWidth="1"/>
    <col min="10767" max="11009" width="9.140625" style="11"/>
    <col min="11010" max="11010" width="8.7109375" style="11" customWidth="1"/>
    <col min="11011" max="11011" width="4.85546875" style="11" bestFit="1" customWidth="1"/>
    <col min="11012" max="11012" width="7.7109375" style="11" bestFit="1" customWidth="1"/>
    <col min="11013" max="11013" width="28.7109375" style="11" bestFit="1" customWidth="1"/>
    <col min="11014" max="11014" width="2.42578125" style="11" customWidth="1"/>
    <col min="11015" max="11015" width="28.7109375" style="11" bestFit="1" customWidth="1"/>
    <col min="11016" max="11016" width="15.7109375" style="11" customWidth="1"/>
    <col min="11017" max="11017" width="9.140625" style="11"/>
    <col min="11018" max="11018" width="7.5703125" style="11" customWidth="1"/>
    <col min="11019" max="11019" width="1.7109375" style="11" customWidth="1"/>
    <col min="11020" max="11020" width="9.85546875" style="11" customWidth="1"/>
    <col min="11021" max="11021" width="1.85546875" style="11" customWidth="1"/>
    <col min="11022" max="11022" width="7.5703125" style="11" customWidth="1"/>
    <col min="11023" max="11265" width="9.140625" style="11"/>
    <col min="11266" max="11266" width="8.7109375" style="11" customWidth="1"/>
    <col min="11267" max="11267" width="4.85546875" style="11" bestFit="1" customWidth="1"/>
    <col min="11268" max="11268" width="7.7109375" style="11" bestFit="1" customWidth="1"/>
    <col min="11269" max="11269" width="28.7109375" style="11" bestFit="1" customWidth="1"/>
    <col min="11270" max="11270" width="2.42578125" style="11" customWidth="1"/>
    <col min="11271" max="11271" width="28.7109375" style="11" bestFit="1" customWidth="1"/>
    <col min="11272" max="11272" width="15.7109375" style="11" customWidth="1"/>
    <col min="11273" max="11273" width="9.140625" style="11"/>
    <col min="11274" max="11274" width="7.5703125" style="11" customWidth="1"/>
    <col min="11275" max="11275" width="1.7109375" style="11" customWidth="1"/>
    <col min="11276" max="11276" width="9.85546875" style="11" customWidth="1"/>
    <col min="11277" max="11277" width="1.85546875" style="11" customWidth="1"/>
    <col min="11278" max="11278" width="7.5703125" style="11" customWidth="1"/>
    <col min="11279" max="11521" width="9.140625" style="11"/>
    <col min="11522" max="11522" width="8.7109375" style="11" customWidth="1"/>
    <col min="11523" max="11523" width="4.85546875" style="11" bestFit="1" customWidth="1"/>
    <col min="11524" max="11524" width="7.7109375" style="11" bestFit="1" customWidth="1"/>
    <col min="11525" max="11525" width="28.7109375" style="11" bestFit="1" customWidth="1"/>
    <col min="11526" max="11526" width="2.42578125" style="11" customWidth="1"/>
    <col min="11527" max="11527" width="28.7109375" style="11" bestFit="1" customWidth="1"/>
    <col min="11528" max="11528" width="15.7109375" style="11" customWidth="1"/>
    <col min="11529" max="11529" width="9.140625" style="11"/>
    <col min="11530" max="11530" width="7.5703125" style="11" customWidth="1"/>
    <col min="11531" max="11531" width="1.7109375" style="11" customWidth="1"/>
    <col min="11532" max="11532" width="9.85546875" style="11" customWidth="1"/>
    <col min="11533" max="11533" width="1.85546875" style="11" customWidth="1"/>
    <col min="11534" max="11534" width="7.5703125" style="11" customWidth="1"/>
    <col min="11535" max="11777" width="9.140625" style="11"/>
    <col min="11778" max="11778" width="8.7109375" style="11" customWidth="1"/>
    <col min="11779" max="11779" width="4.85546875" style="11" bestFit="1" customWidth="1"/>
    <col min="11780" max="11780" width="7.7109375" style="11" bestFit="1" customWidth="1"/>
    <col min="11781" max="11781" width="28.7109375" style="11" bestFit="1" customWidth="1"/>
    <col min="11782" max="11782" width="2.42578125" style="11" customWidth="1"/>
    <col min="11783" max="11783" width="28.7109375" style="11" bestFit="1" customWidth="1"/>
    <col min="11784" max="11784" width="15.7109375" style="11" customWidth="1"/>
    <col min="11785" max="11785" width="9.140625" style="11"/>
    <col min="11786" max="11786" width="7.5703125" style="11" customWidth="1"/>
    <col min="11787" max="11787" width="1.7109375" style="11" customWidth="1"/>
    <col min="11788" max="11788" width="9.85546875" style="11" customWidth="1"/>
    <col min="11789" max="11789" width="1.85546875" style="11" customWidth="1"/>
    <col min="11790" max="11790" width="7.5703125" style="11" customWidth="1"/>
    <col min="11791" max="12033" width="9.140625" style="11"/>
    <col min="12034" max="12034" width="8.7109375" style="11" customWidth="1"/>
    <col min="12035" max="12035" width="4.85546875" style="11" bestFit="1" customWidth="1"/>
    <col min="12036" max="12036" width="7.7109375" style="11" bestFit="1" customWidth="1"/>
    <col min="12037" max="12037" width="28.7109375" style="11" bestFit="1" customWidth="1"/>
    <col min="12038" max="12038" width="2.42578125" style="11" customWidth="1"/>
    <col min="12039" max="12039" width="28.7109375" style="11" bestFit="1" customWidth="1"/>
    <col min="12040" max="12040" width="15.7109375" style="11" customWidth="1"/>
    <col min="12041" max="12041" width="9.140625" style="11"/>
    <col min="12042" max="12042" width="7.5703125" style="11" customWidth="1"/>
    <col min="12043" max="12043" width="1.7109375" style="11" customWidth="1"/>
    <col min="12044" max="12044" width="9.85546875" style="11" customWidth="1"/>
    <col min="12045" max="12045" width="1.85546875" style="11" customWidth="1"/>
    <col min="12046" max="12046" width="7.5703125" style="11" customWidth="1"/>
    <col min="12047" max="12289" width="9.140625" style="11"/>
    <col min="12290" max="12290" width="8.7109375" style="11" customWidth="1"/>
    <col min="12291" max="12291" width="4.85546875" style="11" bestFit="1" customWidth="1"/>
    <col min="12292" max="12292" width="7.7109375" style="11" bestFit="1" customWidth="1"/>
    <col min="12293" max="12293" width="28.7109375" style="11" bestFit="1" customWidth="1"/>
    <col min="12294" max="12294" width="2.42578125" style="11" customWidth="1"/>
    <col min="12295" max="12295" width="28.7109375" style="11" bestFit="1" customWidth="1"/>
    <col min="12296" max="12296" width="15.7109375" style="11" customWidth="1"/>
    <col min="12297" max="12297" width="9.140625" style="11"/>
    <col min="12298" max="12298" width="7.5703125" style="11" customWidth="1"/>
    <col min="12299" max="12299" width="1.7109375" style="11" customWidth="1"/>
    <col min="12300" max="12300" width="9.85546875" style="11" customWidth="1"/>
    <col min="12301" max="12301" width="1.85546875" style="11" customWidth="1"/>
    <col min="12302" max="12302" width="7.5703125" style="11" customWidth="1"/>
    <col min="12303" max="12545" width="9.140625" style="11"/>
    <col min="12546" max="12546" width="8.7109375" style="11" customWidth="1"/>
    <col min="12547" max="12547" width="4.85546875" style="11" bestFit="1" customWidth="1"/>
    <col min="12548" max="12548" width="7.7109375" style="11" bestFit="1" customWidth="1"/>
    <col min="12549" max="12549" width="28.7109375" style="11" bestFit="1" customWidth="1"/>
    <col min="12550" max="12550" width="2.42578125" style="11" customWidth="1"/>
    <col min="12551" max="12551" width="28.7109375" style="11" bestFit="1" customWidth="1"/>
    <col min="12552" max="12552" width="15.7109375" style="11" customWidth="1"/>
    <col min="12553" max="12553" width="9.140625" style="11"/>
    <col min="12554" max="12554" width="7.5703125" style="11" customWidth="1"/>
    <col min="12555" max="12555" width="1.7109375" style="11" customWidth="1"/>
    <col min="12556" max="12556" width="9.85546875" style="11" customWidth="1"/>
    <col min="12557" max="12557" width="1.85546875" style="11" customWidth="1"/>
    <col min="12558" max="12558" width="7.5703125" style="11" customWidth="1"/>
    <col min="12559" max="12801" width="9.140625" style="11"/>
    <col min="12802" max="12802" width="8.7109375" style="11" customWidth="1"/>
    <col min="12803" max="12803" width="4.85546875" style="11" bestFit="1" customWidth="1"/>
    <col min="12804" max="12804" width="7.7109375" style="11" bestFit="1" customWidth="1"/>
    <col min="12805" max="12805" width="28.7109375" style="11" bestFit="1" customWidth="1"/>
    <col min="12806" max="12806" width="2.42578125" style="11" customWidth="1"/>
    <col min="12807" max="12807" width="28.7109375" style="11" bestFit="1" customWidth="1"/>
    <col min="12808" max="12808" width="15.7109375" style="11" customWidth="1"/>
    <col min="12809" max="12809" width="9.140625" style="11"/>
    <col min="12810" max="12810" width="7.5703125" style="11" customWidth="1"/>
    <col min="12811" max="12811" width="1.7109375" style="11" customWidth="1"/>
    <col min="12812" max="12812" width="9.85546875" style="11" customWidth="1"/>
    <col min="12813" max="12813" width="1.85546875" style="11" customWidth="1"/>
    <col min="12814" max="12814" width="7.5703125" style="11" customWidth="1"/>
    <col min="12815" max="13057" width="9.140625" style="11"/>
    <col min="13058" max="13058" width="8.7109375" style="11" customWidth="1"/>
    <col min="13059" max="13059" width="4.85546875" style="11" bestFit="1" customWidth="1"/>
    <col min="13060" max="13060" width="7.7109375" style="11" bestFit="1" customWidth="1"/>
    <col min="13061" max="13061" width="28.7109375" style="11" bestFit="1" customWidth="1"/>
    <col min="13062" max="13062" width="2.42578125" style="11" customWidth="1"/>
    <col min="13063" max="13063" width="28.7109375" style="11" bestFit="1" customWidth="1"/>
    <col min="13064" max="13064" width="15.7109375" style="11" customWidth="1"/>
    <col min="13065" max="13065" width="9.140625" style="11"/>
    <col min="13066" max="13066" width="7.5703125" style="11" customWidth="1"/>
    <col min="13067" max="13067" width="1.7109375" style="11" customWidth="1"/>
    <col min="13068" max="13068" width="9.85546875" style="11" customWidth="1"/>
    <col min="13069" max="13069" width="1.85546875" style="11" customWidth="1"/>
    <col min="13070" max="13070" width="7.5703125" style="11" customWidth="1"/>
    <col min="13071" max="13313" width="9.140625" style="11"/>
    <col min="13314" max="13314" width="8.7109375" style="11" customWidth="1"/>
    <col min="13315" max="13315" width="4.85546875" style="11" bestFit="1" customWidth="1"/>
    <col min="13316" max="13316" width="7.7109375" style="11" bestFit="1" customWidth="1"/>
    <col min="13317" max="13317" width="28.7109375" style="11" bestFit="1" customWidth="1"/>
    <col min="13318" max="13318" width="2.42578125" style="11" customWidth="1"/>
    <col min="13319" max="13319" width="28.7109375" style="11" bestFit="1" customWidth="1"/>
    <col min="13320" max="13320" width="15.7109375" style="11" customWidth="1"/>
    <col min="13321" max="13321" width="9.140625" style="11"/>
    <col min="13322" max="13322" width="7.5703125" style="11" customWidth="1"/>
    <col min="13323" max="13323" width="1.7109375" style="11" customWidth="1"/>
    <col min="13324" max="13324" width="9.85546875" style="11" customWidth="1"/>
    <col min="13325" max="13325" width="1.85546875" style="11" customWidth="1"/>
    <col min="13326" max="13326" width="7.5703125" style="11" customWidth="1"/>
    <col min="13327" max="13569" width="9.140625" style="11"/>
    <col min="13570" max="13570" width="8.7109375" style="11" customWidth="1"/>
    <col min="13571" max="13571" width="4.85546875" style="11" bestFit="1" customWidth="1"/>
    <col min="13572" max="13572" width="7.7109375" style="11" bestFit="1" customWidth="1"/>
    <col min="13573" max="13573" width="28.7109375" style="11" bestFit="1" customWidth="1"/>
    <col min="13574" max="13574" width="2.42578125" style="11" customWidth="1"/>
    <col min="13575" max="13575" width="28.7109375" style="11" bestFit="1" customWidth="1"/>
    <col min="13576" max="13576" width="15.7109375" style="11" customWidth="1"/>
    <col min="13577" max="13577" width="9.140625" style="11"/>
    <col min="13578" max="13578" width="7.5703125" style="11" customWidth="1"/>
    <col min="13579" max="13579" width="1.7109375" style="11" customWidth="1"/>
    <col min="13580" max="13580" width="9.85546875" style="11" customWidth="1"/>
    <col min="13581" max="13581" width="1.85546875" style="11" customWidth="1"/>
    <col min="13582" max="13582" width="7.5703125" style="11" customWidth="1"/>
    <col min="13583" max="13825" width="9.140625" style="11"/>
    <col min="13826" max="13826" width="8.7109375" style="11" customWidth="1"/>
    <col min="13827" max="13827" width="4.85546875" style="11" bestFit="1" customWidth="1"/>
    <col min="13828" max="13828" width="7.7109375" style="11" bestFit="1" customWidth="1"/>
    <col min="13829" max="13829" width="28.7109375" style="11" bestFit="1" customWidth="1"/>
    <col min="13830" max="13830" width="2.42578125" style="11" customWidth="1"/>
    <col min="13831" max="13831" width="28.7109375" style="11" bestFit="1" customWidth="1"/>
    <col min="13832" max="13832" width="15.7109375" style="11" customWidth="1"/>
    <col min="13833" max="13833" width="9.140625" style="11"/>
    <col min="13834" max="13834" width="7.5703125" style="11" customWidth="1"/>
    <col min="13835" max="13835" width="1.7109375" style="11" customWidth="1"/>
    <col min="13836" max="13836" width="9.85546875" style="11" customWidth="1"/>
    <col min="13837" max="13837" width="1.85546875" style="11" customWidth="1"/>
    <col min="13838" max="13838" width="7.5703125" style="11" customWidth="1"/>
    <col min="13839" max="14081" width="9.140625" style="11"/>
    <col min="14082" max="14082" width="8.7109375" style="11" customWidth="1"/>
    <col min="14083" max="14083" width="4.85546875" style="11" bestFit="1" customWidth="1"/>
    <col min="14084" max="14084" width="7.7109375" style="11" bestFit="1" customWidth="1"/>
    <col min="14085" max="14085" width="28.7109375" style="11" bestFit="1" customWidth="1"/>
    <col min="14086" max="14086" width="2.42578125" style="11" customWidth="1"/>
    <col min="14087" max="14087" width="28.7109375" style="11" bestFit="1" customWidth="1"/>
    <col min="14088" max="14088" width="15.7109375" style="11" customWidth="1"/>
    <col min="14089" max="14089" width="9.140625" style="11"/>
    <col min="14090" max="14090" width="7.5703125" style="11" customWidth="1"/>
    <col min="14091" max="14091" width="1.7109375" style="11" customWidth="1"/>
    <col min="14092" max="14092" width="9.85546875" style="11" customWidth="1"/>
    <col min="14093" max="14093" width="1.85546875" style="11" customWidth="1"/>
    <col min="14094" max="14094" width="7.5703125" style="11" customWidth="1"/>
    <col min="14095" max="14337" width="9.140625" style="11"/>
    <col min="14338" max="14338" width="8.7109375" style="11" customWidth="1"/>
    <col min="14339" max="14339" width="4.85546875" style="11" bestFit="1" customWidth="1"/>
    <col min="14340" max="14340" width="7.7109375" style="11" bestFit="1" customWidth="1"/>
    <col min="14341" max="14341" width="28.7109375" style="11" bestFit="1" customWidth="1"/>
    <col min="14342" max="14342" width="2.42578125" style="11" customWidth="1"/>
    <col min="14343" max="14343" width="28.7109375" style="11" bestFit="1" customWidth="1"/>
    <col min="14344" max="14344" width="15.7109375" style="11" customWidth="1"/>
    <col min="14345" max="14345" width="9.140625" style="11"/>
    <col min="14346" max="14346" width="7.5703125" style="11" customWidth="1"/>
    <col min="14347" max="14347" width="1.7109375" style="11" customWidth="1"/>
    <col min="14348" max="14348" width="9.85546875" style="11" customWidth="1"/>
    <col min="14349" max="14349" width="1.85546875" style="11" customWidth="1"/>
    <col min="14350" max="14350" width="7.5703125" style="11" customWidth="1"/>
    <col min="14351" max="14593" width="9.140625" style="11"/>
    <col min="14594" max="14594" width="8.7109375" style="11" customWidth="1"/>
    <col min="14595" max="14595" width="4.85546875" style="11" bestFit="1" customWidth="1"/>
    <col min="14596" max="14596" width="7.7109375" style="11" bestFit="1" customWidth="1"/>
    <col min="14597" max="14597" width="28.7109375" style="11" bestFit="1" customWidth="1"/>
    <col min="14598" max="14598" width="2.42578125" style="11" customWidth="1"/>
    <col min="14599" max="14599" width="28.7109375" style="11" bestFit="1" customWidth="1"/>
    <col min="14600" max="14600" width="15.7109375" style="11" customWidth="1"/>
    <col min="14601" max="14601" width="9.140625" style="11"/>
    <col min="14602" max="14602" width="7.5703125" style="11" customWidth="1"/>
    <col min="14603" max="14603" width="1.7109375" style="11" customWidth="1"/>
    <col min="14604" max="14604" width="9.85546875" style="11" customWidth="1"/>
    <col min="14605" max="14605" width="1.85546875" style="11" customWidth="1"/>
    <col min="14606" max="14606" width="7.5703125" style="11" customWidth="1"/>
    <col min="14607" max="14849" width="9.140625" style="11"/>
    <col min="14850" max="14850" width="8.7109375" style="11" customWidth="1"/>
    <col min="14851" max="14851" width="4.85546875" style="11" bestFit="1" customWidth="1"/>
    <col min="14852" max="14852" width="7.7109375" style="11" bestFit="1" customWidth="1"/>
    <col min="14853" max="14853" width="28.7109375" style="11" bestFit="1" customWidth="1"/>
    <col min="14854" max="14854" width="2.42578125" style="11" customWidth="1"/>
    <col min="14855" max="14855" width="28.7109375" style="11" bestFit="1" customWidth="1"/>
    <col min="14856" max="14856" width="15.7109375" style="11" customWidth="1"/>
    <col min="14857" max="14857" width="9.140625" style="11"/>
    <col min="14858" max="14858" width="7.5703125" style="11" customWidth="1"/>
    <col min="14859" max="14859" width="1.7109375" style="11" customWidth="1"/>
    <col min="14860" max="14860" width="9.85546875" style="11" customWidth="1"/>
    <col min="14861" max="14861" width="1.85546875" style="11" customWidth="1"/>
    <col min="14862" max="14862" width="7.5703125" style="11" customWidth="1"/>
    <col min="14863" max="15105" width="9.140625" style="11"/>
    <col min="15106" max="15106" width="8.7109375" style="11" customWidth="1"/>
    <col min="15107" max="15107" width="4.85546875" style="11" bestFit="1" customWidth="1"/>
    <col min="15108" max="15108" width="7.7109375" style="11" bestFit="1" customWidth="1"/>
    <col min="15109" max="15109" width="28.7109375" style="11" bestFit="1" customWidth="1"/>
    <col min="15110" max="15110" width="2.42578125" style="11" customWidth="1"/>
    <col min="15111" max="15111" width="28.7109375" style="11" bestFit="1" customWidth="1"/>
    <col min="15112" max="15112" width="15.7109375" style="11" customWidth="1"/>
    <col min="15113" max="15113" width="9.140625" style="11"/>
    <col min="15114" max="15114" width="7.5703125" style="11" customWidth="1"/>
    <col min="15115" max="15115" width="1.7109375" style="11" customWidth="1"/>
    <col min="15116" max="15116" width="9.85546875" style="11" customWidth="1"/>
    <col min="15117" max="15117" width="1.85546875" style="11" customWidth="1"/>
    <col min="15118" max="15118" width="7.5703125" style="11" customWidth="1"/>
    <col min="15119" max="15361" width="9.140625" style="11"/>
    <col min="15362" max="15362" width="8.7109375" style="11" customWidth="1"/>
    <col min="15363" max="15363" width="4.85546875" style="11" bestFit="1" customWidth="1"/>
    <col min="15364" max="15364" width="7.7109375" style="11" bestFit="1" customWidth="1"/>
    <col min="15365" max="15365" width="28.7109375" style="11" bestFit="1" customWidth="1"/>
    <col min="15366" max="15366" width="2.42578125" style="11" customWidth="1"/>
    <col min="15367" max="15367" width="28.7109375" style="11" bestFit="1" customWidth="1"/>
    <col min="15368" max="15368" width="15.7109375" style="11" customWidth="1"/>
    <col min="15369" max="15369" width="9.140625" style="11"/>
    <col min="15370" max="15370" width="7.5703125" style="11" customWidth="1"/>
    <col min="15371" max="15371" width="1.7109375" style="11" customWidth="1"/>
    <col min="15372" max="15372" width="9.85546875" style="11" customWidth="1"/>
    <col min="15373" max="15373" width="1.85546875" style="11" customWidth="1"/>
    <col min="15374" max="15374" width="7.5703125" style="11" customWidth="1"/>
    <col min="15375" max="15617" width="9.140625" style="11"/>
    <col min="15618" max="15618" width="8.7109375" style="11" customWidth="1"/>
    <col min="15619" max="15619" width="4.85546875" style="11" bestFit="1" customWidth="1"/>
    <col min="15620" max="15620" width="7.7109375" style="11" bestFit="1" customWidth="1"/>
    <col min="15621" max="15621" width="28.7109375" style="11" bestFit="1" customWidth="1"/>
    <col min="15622" max="15622" width="2.42578125" style="11" customWidth="1"/>
    <col min="15623" max="15623" width="28.7109375" style="11" bestFit="1" customWidth="1"/>
    <col min="15624" max="15624" width="15.7109375" style="11" customWidth="1"/>
    <col min="15625" max="15625" width="9.140625" style="11"/>
    <col min="15626" max="15626" width="7.5703125" style="11" customWidth="1"/>
    <col min="15627" max="15627" width="1.7109375" style="11" customWidth="1"/>
    <col min="15628" max="15628" width="9.85546875" style="11" customWidth="1"/>
    <col min="15629" max="15629" width="1.85546875" style="11" customWidth="1"/>
    <col min="15630" max="15630" width="7.5703125" style="11" customWidth="1"/>
    <col min="15631" max="15873" width="9.140625" style="11"/>
    <col min="15874" max="15874" width="8.7109375" style="11" customWidth="1"/>
    <col min="15875" max="15875" width="4.85546875" style="11" bestFit="1" customWidth="1"/>
    <col min="15876" max="15876" width="7.7109375" style="11" bestFit="1" customWidth="1"/>
    <col min="15877" max="15877" width="28.7109375" style="11" bestFit="1" customWidth="1"/>
    <col min="15878" max="15878" width="2.42578125" style="11" customWidth="1"/>
    <col min="15879" max="15879" width="28.7109375" style="11" bestFit="1" customWidth="1"/>
    <col min="15880" max="15880" width="15.7109375" style="11" customWidth="1"/>
    <col min="15881" max="15881" width="9.140625" style="11"/>
    <col min="15882" max="15882" width="7.5703125" style="11" customWidth="1"/>
    <col min="15883" max="15883" width="1.7109375" style="11" customWidth="1"/>
    <col min="15884" max="15884" width="9.85546875" style="11" customWidth="1"/>
    <col min="15885" max="15885" width="1.85546875" style="11" customWidth="1"/>
    <col min="15886" max="15886" width="7.5703125" style="11" customWidth="1"/>
    <col min="15887" max="16129" width="9.140625" style="11"/>
    <col min="16130" max="16130" width="8.7109375" style="11" customWidth="1"/>
    <col min="16131" max="16131" width="4.85546875" style="11" bestFit="1" customWidth="1"/>
    <col min="16132" max="16132" width="7.7109375" style="11" bestFit="1" customWidth="1"/>
    <col min="16133" max="16133" width="28.7109375" style="11" bestFit="1" customWidth="1"/>
    <col min="16134" max="16134" width="2.42578125" style="11" customWidth="1"/>
    <col min="16135" max="16135" width="28.7109375" style="11" bestFit="1" customWidth="1"/>
    <col min="16136" max="16136" width="15.7109375" style="11" customWidth="1"/>
    <col min="16137" max="16137" width="9.140625" style="11"/>
    <col min="16138" max="16138" width="7.5703125" style="11" customWidth="1"/>
    <col min="16139" max="16139" width="1.7109375" style="11" customWidth="1"/>
    <col min="16140" max="16140" width="9.85546875" style="11" customWidth="1"/>
    <col min="16141" max="16141" width="1.85546875" style="11" customWidth="1"/>
    <col min="16142" max="16142" width="7.5703125" style="11" customWidth="1"/>
    <col min="16143" max="16384" width="9.140625" style="11"/>
  </cols>
  <sheetData>
    <row r="1" spans="1:8" ht="17.25" x14ac:dyDescent="0.35">
      <c r="A1" s="7" t="s">
        <v>69</v>
      </c>
      <c r="B1" s="7"/>
    </row>
    <row r="2" spans="1:8" ht="17.25" x14ac:dyDescent="0.35">
      <c r="A2" s="7"/>
      <c r="B2" s="7"/>
    </row>
    <row r="3" spans="1:8" x14ac:dyDescent="0.3">
      <c r="A3" s="13" t="s">
        <v>31</v>
      </c>
      <c r="B3" s="13"/>
      <c r="G3" s="14" t="s">
        <v>32</v>
      </c>
      <c r="H3" s="14"/>
    </row>
    <row r="4" spans="1:8" x14ac:dyDescent="0.3">
      <c r="A4" s="15" t="s">
        <v>27</v>
      </c>
      <c r="B4" s="15"/>
      <c r="D4" s="16"/>
      <c r="E4" s="17"/>
      <c r="F4" s="9">
        <v>1</v>
      </c>
      <c r="G4" s="18">
        <v>41924</v>
      </c>
    </row>
    <row r="5" spans="1:8" x14ac:dyDescent="0.3">
      <c r="A5" s="15" t="s">
        <v>29</v>
      </c>
      <c r="B5" s="15"/>
      <c r="D5" s="16"/>
      <c r="E5" s="17"/>
      <c r="F5" s="9">
        <v>2</v>
      </c>
      <c r="G5" s="19">
        <v>41931</v>
      </c>
    </row>
    <row r="6" spans="1:8" x14ac:dyDescent="0.3">
      <c r="A6" s="15" t="s">
        <v>28</v>
      </c>
      <c r="B6" s="15"/>
      <c r="D6" s="16"/>
      <c r="E6" s="17"/>
      <c r="F6" s="9">
        <v>3</v>
      </c>
      <c r="G6" s="18">
        <v>41938</v>
      </c>
    </row>
    <row r="7" spans="1:8" x14ac:dyDescent="0.3">
      <c r="A7" s="15" t="s">
        <v>41</v>
      </c>
      <c r="B7" s="15"/>
      <c r="D7" s="16"/>
      <c r="E7" s="17"/>
      <c r="F7" s="9">
        <v>4</v>
      </c>
      <c r="G7" s="18">
        <v>41952</v>
      </c>
    </row>
    <row r="8" spans="1:8" x14ac:dyDescent="0.3">
      <c r="A8" s="15" t="s">
        <v>53</v>
      </c>
      <c r="B8" s="15"/>
      <c r="D8" s="16"/>
      <c r="F8" s="9">
        <v>5</v>
      </c>
      <c r="G8" s="18">
        <v>41959</v>
      </c>
    </row>
    <row r="9" spans="1:8" x14ac:dyDescent="0.3">
      <c r="A9" s="15" t="s">
        <v>42</v>
      </c>
      <c r="B9" s="15"/>
      <c r="D9" s="16"/>
      <c r="E9" s="17"/>
      <c r="F9" s="9">
        <v>6</v>
      </c>
      <c r="G9" s="19">
        <v>41966</v>
      </c>
    </row>
    <row r="10" spans="1:8" x14ac:dyDescent="0.3">
      <c r="A10" s="15"/>
      <c r="B10" s="15"/>
      <c r="D10" s="16"/>
      <c r="E10" s="17"/>
      <c r="F10" s="9">
        <v>7</v>
      </c>
      <c r="G10" s="18">
        <v>41973</v>
      </c>
    </row>
    <row r="11" spans="1:8" x14ac:dyDescent="0.3">
      <c r="A11" s="15"/>
      <c r="B11" s="15"/>
      <c r="D11" s="16"/>
      <c r="E11" s="17"/>
      <c r="F11" s="9">
        <v>8</v>
      </c>
      <c r="G11" s="18">
        <v>41980</v>
      </c>
    </row>
    <row r="12" spans="1:8" x14ac:dyDescent="0.3">
      <c r="A12" s="15"/>
      <c r="B12" s="15"/>
      <c r="D12" s="16"/>
      <c r="E12" s="17"/>
      <c r="F12" s="9">
        <v>9</v>
      </c>
      <c r="G12" s="18">
        <v>41987</v>
      </c>
    </row>
    <row r="13" spans="1:8" x14ac:dyDescent="0.3">
      <c r="A13" s="15"/>
      <c r="B13" s="15"/>
      <c r="D13" s="16"/>
      <c r="E13" s="17"/>
      <c r="F13" s="9">
        <v>10</v>
      </c>
      <c r="G13" s="18">
        <v>41994</v>
      </c>
    </row>
    <row r="14" spans="1:8" x14ac:dyDescent="0.3">
      <c r="A14" s="15" t="s">
        <v>33</v>
      </c>
      <c r="B14" s="15"/>
      <c r="D14" s="16"/>
      <c r="E14" s="17"/>
      <c r="F14" s="9"/>
      <c r="G14" s="18"/>
    </row>
    <row r="15" spans="1:8" x14ac:dyDescent="0.3">
      <c r="A15" s="15" t="s">
        <v>33</v>
      </c>
      <c r="B15" s="15"/>
      <c r="D15" s="16"/>
      <c r="E15" s="17"/>
      <c r="F15" s="9"/>
      <c r="G15" s="18"/>
    </row>
    <row r="16" spans="1:8" x14ac:dyDescent="0.3">
      <c r="A16" s="15"/>
      <c r="B16" s="15"/>
      <c r="D16" s="16"/>
      <c r="E16" s="17"/>
      <c r="F16" s="9"/>
      <c r="G16" s="18"/>
    </row>
    <row r="17" spans="1:20" x14ac:dyDescent="0.3">
      <c r="A17" s="15"/>
      <c r="B17" s="15"/>
      <c r="D17" s="16"/>
      <c r="E17" s="17"/>
      <c r="F17" s="9"/>
      <c r="G17" s="18"/>
    </row>
    <row r="18" spans="1:20" x14ac:dyDescent="0.3">
      <c r="A18" s="15"/>
      <c r="B18" s="15"/>
      <c r="D18" s="16"/>
      <c r="E18" s="17"/>
      <c r="F18" s="9"/>
      <c r="G18" s="18"/>
    </row>
    <row r="19" spans="1:20" x14ac:dyDescent="0.3">
      <c r="A19" s="15"/>
      <c r="B19" s="15"/>
      <c r="D19" s="16"/>
      <c r="E19" s="17"/>
      <c r="F19" s="9"/>
      <c r="G19" s="18"/>
    </row>
    <row r="20" spans="1:20" x14ac:dyDescent="0.3">
      <c r="A20" s="15"/>
      <c r="B20" s="15"/>
      <c r="D20" s="16"/>
      <c r="E20" s="17"/>
      <c r="F20" s="9"/>
      <c r="G20" s="18"/>
    </row>
    <row r="21" spans="1:20" x14ac:dyDescent="0.3">
      <c r="A21" s="15"/>
      <c r="B21" s="15"/>
      <c r="D21" s="16"/>
      <c r="E21" s="17"/>
      <c r="F21" s="9"/>
      <c r="G21" s="18"/>
    </row>
    <row r="22" spans="1:20" x14ac:dyDescent="0.3">
      <c r="A22" s="15"/>
      <c r="B22" s="15"/>
      <c r="D22" s="16"/>
      <c r="E22" s="17"/>
      <c r="F22" s="9"/>
      <c r="G22" s="18"/>
    </row>
    <row r="23" spans="1:20" s="24" customFormat="1" x14ac:dyDescent="0.35">
      <c r="A23" s="20" t="s">
        <v>83</v>
      </c>
      <c r="B23" s="20" t="s">
        <v>19</v>
      </c>
      <c r="C23" s="21" t="s">
        <v>34</v>
      </c>
      <c r="D23" s="21" t="s">
        <v>35</v>
      </c>
      <c r="E23" s="22" t="s">
        <v>20</v>
      </c>
      <c r="F23" s="23"/>
      <c r="G23" s="24" t="s">
        <v>21</v>
      </c>
      <c r="H23" s="24" t="s">
        <v>36</v>
      </c>
      <c r="I23" s="35" t="s">
        <v>84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 x14ac:dyDescent="0.3">
      <c r="A24" s="25">
        <f>$G$4</f>
        <v>41924</v>
      </c>
      <c r="B24" s="25"/>
      <c r="C24" s="26"/>
      <c r="E24" s="17" t="str">
        <f>$A$4</f>
        <v>Brooklyn 02</v>
      </c>
      <c r="F24" s="9" t="s">
        <v>22</v>
      </c>
      <c r="G24" s="15" t="str">
        <f>$A$8</f>
        <v>Umeå Jupiter 01-03</v>
      </c>
    </row>
    <row r="25" spans="1:20" x14ac:dyDescent="0.3">
      <c r="A25" s="25">
        <f>$G$4</f>
        <v>41924</v>
      </c>
      <c r="B25" s="25"/>
      <c r="C25" s="26"/>
      <c r="E25" s="17" t="str">
        <f>$A$5</f>
        <v>Höken 02</v>
      </c>
      <c r="F25" s="9" t="s">
        <v>22</v>
      </c>
      <c r="G25" s="15" t="str">
        <f>$A$9</f>
        <v>Gammelstad 03</v>
      </c>
    </row>
    <row r="26" spans="1:20" x14ac:dyDescent="0.3">
      <c r="A26" s="25">
        <f>$G$4</f>
        <v>41924</v>
      </c>
      <c r="B26" s="25"/>
      <c r="C26" s="26"/>
      <c r="E26" s="17" t="str">
        <f>$A$6</f>
        <v>Sunderbyn 02</v>
      </c>
      <c r="F26" s="9" t="s">
        <v>22</v>
      </c>
      <c r="G26" s="15" t="str">
        <f>$A$7</f>
        <v>Luleå City</v>
      </c>
    </row>
    <row r="27" spans="1:20" x14ac:dyDescent="0.3">
      <c r="A27" s="25"/>
      <c r="B27" s="25"/>
      <c r="C27" s="26"/>
      <c r="E27" s="17"/>
      <c r="F27" s="9"/>
      <c r="G27" s="15"/>
    </row>
    <row r="28" spans="1:20" x14ac:dyDescent="0.3">
      <c r="A28" s="25">
        <f>$G$5</f>
        <v>41931</v>
      </c>
      <c r="B28" s="25"/>
      <c r="C28" s="26"/>
      <c r="E28" s="17" t="str">
        <f>$A$8</f>
        <v>Umeå Jupiter 01-03</v>
      </c>
      <c r="F28" s="9" t="s">
        <v>22</v>
      </c>
      <c r="G28" s="17" t="str">
        <f>$A$7</f>
        <v>Luleå City</v>
      </c>
    </row>
    <row r="29" spans="1:20" x14ac:dyDescent="0.3">
      <c r="A29" s="25">
        <f>$G$5</f>
        <v>41931</v>
      </c>
      <c r="B29" s="25"/>
      <c r="C29" s="26"/>
      <c r="E29" s="17" t="str">
        <f>$A$9</f>
        <v>Gammelstad 03</v>
      </c>
      <c r="F29" s="9" t="s">
        <v>22</v>
      </c>
      <c r="G29" s="17" t="str">
        <f>$A$6</f>
        <v>Sunderbyn 02</v>
      </c>
    </row>
    <row r="30" spans="1:20" x14ac:dyDescent="0.3">
      <c r="A30" s="25">
        <f>$G$5</f>
        <v>41931</v>
      </c>
      <c r="B30" s="25"/>
      <c r="C30" s="26"/>
      <c r="E30" s="17" t="str">
        <f>$A$5</f>
        <v>Höken 02</v>
      </c>
      <c r="F30" s="9" t="s">
        <v>22</v>
      </c>
      <c r="G30" s="17" t="str">
        <f>$A$4</f>
        <v>Brooklyn 02</v>
      </c>
    </row>
    <row r="31" spans="1:20" x14ac:dyDescent="0.3">
      <c r="A31" s="25"/>
      <c r="B31" s="25"/>
      <c r="C31" s="26"/>
      <c r="E31" s="17"/>
      <c r="F31" s="9"/>
      <c r="G31" s="15"/>
    </row>
    <row r="32" spans="1:20" x14ac:dyDescent="0.3">
      <c r="A32" s="25">
        <f>$G$6</f>
        <v>41938</v>
      </c>
      <c r="B32" s="25"/>
      <c r="C32" s="26"/>
      <c r="E32" s="17" t="str">
        <f>$A$4</f>
        <v>Brooklyn 02</v>
      </c>
      <c r="F32" s="9" t="s">
        <v>22</v>
      </c>
      <c r="G32" s="15" t="str">
        <f>$A$9</f>
        <v>Gammelstad 03</v>
      </c>
    </row>
    <row r="33" spans="1:20" x14ac:dyDescent="0.3">
      <c r="A33" s="25">
        <f>$G$6</f>
        <v>41938</v>
      </c>
      <c r="B33" s="25"/>
      <c r="C33" s="26"/>
      <c r="E33" s="17" t="str">
        <f>$A$6</f>
        <v>Sunderbyn 02</v>
      </c>
      <c r="F33" s="9" t="s">
        <v>22</v>
      </c>
      <c r="G33" s="15" t="str">
        <f>$A$8</f>
        <v>Umeå Jupiter 01-03</v>
      </c>
    </row>
    <row r="34" spans="1:20" x14ac:dyDescent="0.3">
      <c r="A34" s="25">
        <f>$G$6</f>
        <v>41938</v>
      </c>
      <c r="B34" s="25"/>
      <c r="C34" s="26"/>
      <c r="E34" s="17" t="str">
        <f>$A$7</f>
        <v>Luleå City</v>
      </c>
      <c r="F34" s="9" t="s">
        <v>22</v>
      </c>
      <c r="G34" s="15" t="str">
        <f>$A$5</f>
        <v>Höken 02</v>
      </c>
    </row>
    <row r="35" spans="1:20" x14ac:dyDescent="0.3">
      <c r="A35" s="25"/>
      <c r="B35" s="25"/>
      <c r="C35" s="26"/>
      <c r="E35" s="17"/>
      <c r="F35" s="9"/>
      <c r="G35" s="15"/>
    </row>
    <row r="36" spans="1:20" x14ac:dyDescent="0.3">
      <c r="A36" s="25">
        <f>$G$7</f>
        <v>41952</v>
      </c>
      <c r="B36" s="25"/>
      <c r="C36" s="26"/>
      <c r="E36" s="17" t="str">
        <f>$A$8</f>
        <v>Umeå Jupiter 01-03</v>
      </c>
      <c r="F36" s="9" t="s">
        <v>22</v>
      </c>
      <c r="G36" s="15" t="str">
        <f>$A$5</f>
        <v>Höken 02</v>
      </c>
    </row>
    <row r="37" spans="1:20" x14ac:dyDescent="0.3">
      <c r="A37" s="25">
        <f>$G$7</f>
        <v>41952</v>
      </c>
      <c r="B37" s="25"/>
      <c r="C37" s="26"/>
      <c r="E37" s="15" t="str">
        <f>$A$9</f>
        <v>Gammelstad 03</v>
      </c>
      <c r="F37" s="9" t="s">
        <v>22</v>
      </c>
      <c r="G37" s="15" t="str">
        <f>$A$7</f>
        <v>Luleå City</v>
      </c>
    </row>
    <row r="38" spans="1:20" x14ac:dyDescent="0.3">
      <c r="A38" s="25">
        <f>$G$7</f>
        <v>41952</v>
      </c>
      <c r="B38" s="25"/>
      <c r="C38" s="26"/>
      <c r="E38" s="17" t="str">
        <f>$A$6</f>
        <v>Sunderbyn 02</v>
      </c>
      <c r="F38" s="9" t="s">
        <v>22</v>
      </c>
      <c r="G38" s="15" t="str">
        <f>$A$4</f>
        <v>Brooklyn 02</v>
      </c>
    </row>
    <row r="39" spans="1:20" x14ac:dyDescent="0.3">
      <c r="A39" s="25"/>
      <c r="B39" s="25"/>
      <c r="C39" s="26"/>
      <c r="E39" s="17"/>
      <c r="F39" s="9"/>
      <c r="G39" s="15"/>
    </row>
    <row r="40" spans="1:20" x14ac:dyDescent="0.3">
      <c r="A40" s="25">
        <f>$G$8</f>
        <v>41959</v>
      </c>
      <c r="B40" s="25"/>
      <c r="C40" s="26"/>
      <c r="E40" s="15" t="str">
        <f>$A$7</f>
        <v>Luleå City</v>
      </c>
      <c r="F40" s="9" t="s">
        <v>22</v>
      </c>
      <c r="G40" s="15" t="str">
        <f>$A$4</f>
        <v>Brooklyn 02</v>
      </c>
    </row>
    <row r="41" spans="1:20" x14ac:dyDescent="0.3">
      <c r="A41" s="25">
        <f>$G$8</f>
        <v>41959</v>
      </c>
      <c r="B41" s="25"/>
      <c r="C41" s="26"/>
      <c r="E41" s="17" t="str">
        <f>$A$5</f>
        <v>Höken 02</v>
      </c>
      <c r="F41" s="9" t="s">
        <v>22</v>
      </c>
      <c r="G41" s="15" t="str">
        <f>$A$6</f>
        <v>Sunderbyn 02</v>
      </c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0" x14ac:dyDescent="0.3">
      <c r="A42" s="25">
        <f>$G$8</f>
        <v>41959</v>
      </c>
      <c r="B42" s="25"/>
      <c r="C42" s="26"/>
      <c r="E42" s="15" t="str">
        <f>$A$8</f>
        <v>Umeå Jupiter 01-03</v>
      </c>
      <c r="F42" s="9" t="s">
        <v>22</v>
      </c>
      <c r="G42" s="15" t="str">
        <f>$A$9</f>
        <v>Gammelstad 03</v>
      </c>
    </row>
    <row r="43" spans="1:20" x14ac:dyDescent="0.3">
      <c r="A43" s="25"/>
      <c r="B43" s="25"/>
      <c r="C43" s="26"/>
      <c r="E43" s="17"/>
      <c r="F43" s="9"/>
      <c r="G43" s="15"/>
    </row>
    <row r="44" spans="1:20" x14ac:dyDescent="0.3">
      <c r="A44" s="25">
        <f>$G$9</f>
        <v>41966</v>
      </c>
      <c r="B44" s="25"/>
      <c r="C44" s="26"/>
      <c r="E44" s="15" t="str">
        <f>$A$8</f>
        <v>Umeå Jupiter 01-03</v>
      </c>
      <c r="F44" s="9" t="s">
        <v>22</v>
      </c>
      <c r="G44" s="17" t="str">
        <f>$A$4</f>
        <v>Brooklyn 02</v>
      </c>
    </row>
    <row r="45" spans="1:20" x14ac:dyDescent="0.3">
      <c r="A45" s="25">
        <f t="shared" ref="A45:A46" si="0">$G$9</f>
        <v>41966</v>
      </c>
      <c r="B45" s="25"/>
      <c r="C45" s="26"/>
      <c r="E45" s="15" t="str">
        <f>$A$9</f>
        <v>Gammelstad 03</v>
      </c>
      <c r="F45" s="9" t="s">
        <v>22</v>
      </c>
      <c r="G45" s="17" t="str">
        <f>$A$5</f>
        <v>Höken 02</v>
      </c>
    </row>
    <row r="46" spans="1:20" x14ac:dyDescent="0.3">
      <c r="A46" s="25">
        <f t="shared" si="0"/>
        <v>41966</v>
      </c>
      <c r="B46" s="25"/>
      <c r="C46" s="26"/>
      <c r="E46" s="15" t="str">
        <f>$A$7</f>
        <v>Luleå City</v>
      </c>
      <c r="F46" s="9" t="s">
        <v>22</v>
      </c>
      <c r="G46" s="17" t="str">
        <f>$A$6</f>
        <v>Sunderbyn 02</v>
      </c>
    </row>
    <row r="47" spans="1:20" x14ac:dyDescent="0.3">
      <c r="A47" s="25"/>
      <c r="B47" s="25"/>
      <c r="C47" s="26"/>
      <c r="E47" s="17"/>
      <c r="F47" s="9"/>
      <c r="G47" s="15"/>
    </row>
    <row r="48" spans="1:20" x14ac:dyDescent="0.3">
      <c r="A48" s="25">
        <f>$G$10</f>
        <v>41973</v>
      </c>
      <c r="B48" s="25"/>
      <c r="C48" s="26"/>
      <c r="E48" s="17" t="str">
        <f>$A$7</f>
        <v>Luleå City</v>
      </c>
      <c r="F48" s="9" t="s">
        <v>22</v>
      </c>
      <c r="G48" s="17" t="str">
        <f>$A$8</f>
        <v>Umeå Jupiter 01-03</v>
      </c>
    </row>
    <row r="49" spans="1:20" x14ac:dyDescent="0.3">
      <c r="A49" s="25">
        <f t="shared" ref="A49:A50" si="1">$G$10</f>
        <v>41973</v>
      </c>
      <c r="B49" s="25"/>
      <c r="C49" s="26"/>
      <c r="E49" s="17" t="str">
        <f>$A$6</f>
        <v>Sunderbyn 02</v>
      </c>
      <c r="F49" s="9" t="s">
        <v>22</v>
      </c>
      <c r="G49" s="17" t="str">
        <f>$A$9</f>
        <v>Gammelstad 03</v>
      </c>
    </row>
    <row r="50" spans="1:20" x14ac:dyDescent="0.3">
      <c r="A50" s="25">
        <f t="shared" si="1"/>
        <v>41973</v>
      </c>
      <c r="B50" s="25"/>
      <c r="C50" s="26"/>
      <c r="E50" s="17" t="str">
        <f>$A$4</f>
        <v>Brooklyn 02</v>
      </c>
      <c r="F50" s="9" t="s">
        <v>22</v>
      </c>
      <c r="G50" s="17" t="str">
        <f>$A$5</f>
        <v>Höken 02</v>
      </c>
    </row>
    <row r="51" spans="1:20" x14ac:dyDescent="0.3">
      <c r="A51" s="25"/>
      <c r="B51" s="25"/>
      <c r="C51" s="26"/>
      <c r="E51" s="17"/>
      <c r="F51" s="9"/>
      <c r="G51" s="15"/>
    </row>
    <row r="52" spans="1:20" x14ac:dyDescent="0.3">
      <c r="A52" s="25">
        <f>$G$11</f>
        <v>41980</v>
      </c>
      <c r="B52" s="25"/>
      <c r="C52" s="26"/>
      <c r="E52" s="15" t="str">
        <f>$A$9</f>
        <v>Gammelstad 03</v>
      </c>
      <c r="F52" s="11" t="s">
        <v>37</v>
      </c>
      <c r="G52" s="17" t="str">
        <f>$A$4</f>
        <v>Brooklyn 02</v>
      </c>
    </row>
    <row r="53" spans="1:20" x14ac:dyDescent="0.3">
      <c r="A53" s="25">
        <f t="shared" ref="A53:A54" si="2">$G$11</f>
        <v>41980</v>
      </c>
      <c r="B53" s="25"/>
      <c r="C53" s="26"/>
      <c r="E53" s="15" t="str">
        <f>$A$8</f>
        <v>Umeå Jupiter 01-03</v>
      </c>
      <c r="F53" s="11" t="s">
        <v>37</v>
      </c>
      <c r="G53" s="17" t="str">
        <f>$A$6</f>
        <v>Sunderbyn 02</v>
      </c>
    </row>
    <row r="54" spans="1:20" x14ac:dyDescent="0.3">
      <c r="A54" s="25">
        <f t="shared" si="2"/>
        <v>41980</v>
      </c>
      <c r="B54" s="25"/>
      <c r="C54" s="26"/>
      <c r="E54" s="15" t="str">
        <f>$A$5</f>
        <v>Höken 02</v>
      </c>
      <c r="F54" s="11" t="s">
        <v>37</v>
      </c>
      <c r="G54" s="17" t="str">
        <f>$A$7</f>
        <v>Luleå City</v>
      </c>
    </row>
    <row r="55" spans="1:20" x14ac:dyDescent="0.3">
      <c r="A55" s="25"/>
      <c r="B55" s="25"/>
      <c r="C55" s="26"/>
    </row>
    <row r="56" spans="1:20" x14ac:dyDescent="0.3">
      <c r="A56" s="25">
        <f>$G$12</f>
        <v>41987</v>
      </c>
      <c r="B56" s="25"/>
      <c r="C56" s="26"/>
      <c r="E56" s="15" t="str">
        <f>$A$5</f>
        <v>Höken 02</v>
      </c>
      <c r="F56" s="9" t="s">
        <v>22</v>
      </c>
      <c r="G56" s="17" t="str">
        <f>$A$8</f>
        <v>Umeå Jupiter 01-03</v>
      </c>
    </row>
    <row r="57" spans="1:20" x14ac:dyDescent="0.3">
      <c r="A57" s="25">
        <f t="shared" ref="A57:A58" si="3">$G$12</f>
        <v>41987</v>
      </c>
      <c r="B57" s="25"/>
      <c r="C57" s="26"/>
      <c r="E57" s="15" t="str">
        <f>$A$7</f>
        <v>Luleå City</v>
      </c>
      <c r="F57" s="9" t="s">
        <v>22</v>
      </c>
      <c r="G57" s="15" t="str">
        <f>$A$9</f>
        <v>Gammelstad 03</v>
      </c>
    </row>
    <row r="58" spans="1:20" x14ac:dyDescent="0.3">
      <c r="A58" s="25">
        <f t="shared" si="3"/>
        <v>41987</v>
      </c>
      <c r="B58" s="25"/>
      <c r="C58" s="26"/>
      <c r="E58" s="15" t="str">
        <f>$A$4</f>
        <v>Brooklyn 02</v>
      </c>
      <c r="F58" s="9" t="s">
        <v>22</v>
      </c>
      <c r="G58" s="17" t="str">
        <f>$A$6</f>
        <v>Sunderbyn 02</v>
      </c>
    </row>
    <row r="59" spans="1:20" x14ac:dyDescent="0.3">
      <c r="A59" s="25"/>
      <c r="B59" s="25"/>
      <c r="C59" s="26"/>
      <c r="E59" s="17"/>
      <c r="F59" s="9"/>
      <c r="G59" s="15"/>
    </row>
    <row r="60" spans="1:20" x14ac:dyDescent="0.3">
      <c r="A60" s="25">
        <f>$G$13</f>
        <v>41994</v>
      </c>
      <c r="B60" s="25"/>
      <c r="C60" s="26"/>
      <c r="E60" s="15" t="str">
        <f>$A$4</f>
        <v>Brooklyn 02</v>
      </c>
      <c r="F60" s="9" t="s">
        <v>22</v>
      </c>
      <c r="G60" s="15" t="str">
        <f>$A$7</f>
        <v>Luleå City</v>
      </c>
    </row>
    <row r="61" spans="1:20" x14ac:dyDescent="0.3">
      <c r="A61" s="25">
        <f t="shared" ref="A61:A62" si="4">$G$13</f>
        <v>41994</v>
      </c>
      <c r="B61" s="25"/>
      <c r="C61" s="26"/>
      <c r="E61" s="15" t="str">
        <f>$A$6</f>
        <v>Sunderbyn 02</v>
      </c>
      <c r="F61" s="9" t="s">
        <v>22</v>
      </c>
      <c r="G61" s="17" t="str">
        <f>$A$5</f>
        <v>Höken 02</v>
      </c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x14ac:dyDescent="0.3">
      <c r="A62" s="25">
        <f t="shared" si="4"/>
        <v>41994</v>
      </c>
      <c r="B62" s="25"/>
      <c r="C62" s="26"/>
      <c r="E62" s="15" t="str">
        <f>$A$9</f>
        <v>Gammelstad 03</v>
      </c>
      <c r="F62" s="9" t="s">
        <v>22</v>
      </c>
      <c r="G62" s="15" t="str">
        <f>$A$8</f>
        <v>Umeå Jupiter 01-03</v>
      </c>
    </row>
    <row r="63" spans="1:20" x14ac:dyDescent="0.3">
      <c r="A63" s="25"/>
      <c r="B63" s="25"/>
      <c r="C63" s="26"/>
      <c r="E63" s="17"/>
      <c r="F63" s="9"/>
      <c r="G63" s="15"/>
    </row>
    <row r="64" spans="1:20" x14ac:dyDescent="0.3">
      <c r="A64" s="25"/>
      <c r="B64" s="25"/>
      <c r="C64" s="26"/>
      <c r="E64" s="15"/>
      <c r="F64" s="9"/>
      <c r="G64" s="17"/>
    </row>
    <row r="65" spans="1:7" x14ac:dyDescent="0.3">
      <c r="A65" s="8"/>
      <c r="B65" s="8"/>
      <c r="C65" s="26"/>
      <c r="E65" s="17"/>
      <c r="F65" s="9"/>
      <c r="G65" s="15"/>
    </row>
    <row r="66" spans="1:7" x14ac:dyDescent="0.3">
      <c r="A66" s="8"/>
      <c r="B66" s="8"/>
      <c r="C66" s="26"/>
      <c r="E66" s="17"/>
      <c r="F66" s="9"/>
      <c r="G66" s="15"/>
    </row>
    <row r="67" spans="1:7" x14ac:dyDescent="0.3">
      <c r="A67" s="11"/>
      <c r="B67" s="11"/>
      <c r="C67" s="26"/>
      <c r="E67" s="17"/>
      <c r="F67" s="9"/>
      <c r="G67" s="15"/>
    </row>
    <row r="68" spans="1:7" x14ac:dyDescent="0.3">
      <c r="A68" s="8"/>
      <c r="B68" s="8"/>
      <c r="C68" s="26"/>
      <c r="E68" s="17"/>
      <c r="F68" s="9"/>
      <c r="G68" s="15"/>
    </row>
    <row r="69" spans="1:7" x14ac:dyDescent="0.3">
      <c r="A69" s="8"/>
      <c r="B69" s="8"/>
      <c r="C69" s="26"/>
      <c r="E69" s="17"/>
      <c r="F69" s="9"/>
      <c r="G69" s="15"/>
    </row>
    <row r="70" spans="1:7" x14ac:dyDescent="0.3">
      <c r="A70" s="8"/>
      <c r="B70" s="8"/>
      <c r="C70" s="26"/>
      <c r="E70" s="17"/>
      <c r="F70" s="9"/>
      <c r="G70" s="15"/>
    </row>
    <row r="71" spans="1:7" x14ac:dyDescent="0.3">
      <c r="A71" s="8"/>
      <c r="B71" s="8"/>
      <c r="C71" s="26"/>
      <c r="E71" s="17"/>
      <c r="F71" s="9"/>
      <c r="G71" s="15"/>
    </row>
    <row r="72" spans="1:7" x14ac:dyDescent="0.3">
      <c r="A72" s="8"/>
      <c r="B72" s="8"/>
      <c r="C72" s="26"/>
      <c r="E72" s="17"/>
      <c r="F72" s="9"/>
      <c r="G72" s="15"/>
    </row>
    <row r="74" spans="1:7" x14ac:dyDescent="0.3">
      <c r="A74" s="8"/>
      <c r="B74" s="8"/>
      <c r="C74" s="26"/>
      <c r="E74" s="17"/>
      <c r="F74" s="9"/>
      <c r="G74" s="15"/>
    </row>
    <row r="75" spans="1:7" x14ac:dyDescent="0.3">
      <c r="A75" s="8"/>
      <c r="B75" s="8"/>
      <c r="E75" s="17"/>
      <c r="F75" s="9"/>
      <c r="G75" s="15"/>
    </row>
    <row r="76" spans="1:7" x14ac:dyDescent="0.3">
      <c r="A76" s="8"/>
      <c r="B76" s="8"/>
      <c r="C76" s="26"/>
      <c r="E76" s="17"/>
      <c r="F76" s="9"/>
      <c r="G76" s="15"/>
    </row>
    <row r="77" spans="1:7" x14ac:dyDescent="0.3">
      <c r="A77" s="8"/>
      <c r="B77" s="8"/>
      <c r="C77" s="26"/>
      <c r="E77" s="17"/>
      <c r="F77" s="9"/>
      <c r="G77" s="15"/>
    </row>
    <row r="78" spans="1:7" x14ac:dyDescent="0.3">
      <c r="A78" s="8"/>
      <c r="B78" s="8"/>
      <c r="C78" s="26"/>
      <c r="E78" s="17"/>
      <c r="F78" s="9"/>
      <c r="G78" s="15"/>
    </row>
    <row r="79" spans="1:7" x14ac:dyDescent="0.3">
      <c r="A79" s="8"/>
      <c r="B79" s="8"/>
      <c r="C79" s="26"/>
      <c r="E79" s="17"/>
      <c r="F79" s="9"/>
      <c r="G79" s="15"/>
    </row>
    <row r="80" spans="1:7" x14ac:dyDescent="0.3">
      <c r="A80" s="8"/>
      <c r="B80" s="8"/>
      <c r="C80" s="26"/>
      <c r="E80" s="17"/>
      <c r="F80" s="9"/>
      <c r="G80" s="15"/>
    </row>
    <row r="81" spans="1:7" x14ac:dyDescent="0.3">
      <c r="A81" s="8"/>
      <c r="B81" s="8"/>
      <c r="C81" s="26"/>
      <c r="E81" s="17"/>
      <c r="F81" s="9"/>
      <c r="G81" s="15"/>
    </row>
    <row r="83" spans="1:7" x14ac:dyDescent="0.3">
      <c r="A83" s="11"/>
      <c r="B83" s="11"/>
    </row>
    <row r="85" spans="1:7" x14ac:dyDescent="0.3">
      <c r="A85" s="8"/>
      <c r="B85" s="8"/>
      <c r="C85" s="26"/>
      <c r="E85" s="17"/>
      <c r="F85" s="9"/>
      <c r="G85" s="15"/>
    </row>
    <row r="86" spans="1:7" x14ac:dyDescent="0.3">
      <c r="A86" s="8"/>
      <c r="B86" s="8"/>
      <c r="C86" s="26"/>
      <c r="E86" s="17"/>
      <c r="F86" s="9"/>
      <c r="G86" s="15"/>
    </row>
    <row r="87" spans="1:7" x14ac:dyDescent="0.3">
      <c r="A87" s="8"/>
      <c r="B87" s="8"/>
      <c r="C87" s="26"/>
      <c r="E87" s="17"/>
      <c r="F87" s="9"/>
      <c r="G87" s="15"/>
    </row>
    <row r="88" spans="1:7" x14ac:dyDescent="0.3">
      <c r="A88" s="8"/>
      <c r="B88" s="8"/>
      <c r="C88" s="26"/>
      <c r="E88" s="17"/>
      <c r="F88" s="9"/>
      <c r="G88" s="15"/>
    </row>
    <row r="89" spans="1:7" x14ac:dyDescent="0.3">
      <c r="A89" s="8"/>
      <c r="B89" s="8"/>
      <c r="C89" s="26"/>
      <c r="E89" s="17"/>
      <c r="F89" s="9"/>
      <c r="G89" s="15"/>
    </row>
    <row r="90" spans="1:7" x14ac:dyDescent="0.3">
      <c r="A90" s="8"/>
      <c r="B90" s="8"/>
      <c r="C90" s="26"/>
      <c r="E90" s="17"/>
      <c r="F90" s="9"/>
      <c r="G90" s="15"/>
    </row>
    <row r="91" spans="1:7" x14ac:dyDescent="0.3">
      <c r="A91" s="8"/>
      <c r="B91" s="8"/>
      <c r="C91" s="26"/>
      <c r="E91" s="17"/>
      <c r="F91" s="9"/>
      <c r="G91" s="15"/>
    </row>
    <row r="92" spans="1:7" x14ac:dyDescent="0.3">
      <c r="A92" s="8"/>
      <c r="B92" s="8"/>
      <c r="C92" s="26"/>
      <c r="E92" s="17"/>
      <c r="F92" s="9"/>
      <c r="G92" s="15"/>
    </row>
    <row r="93" spans="1:7" x14ac:dyDescent="0.3">
      <c r="A93" s="8"/>
      <c r="B93" s="8"/>
      <c r="C93" s="26"/>
      <c r="E93" s="17"/>
      <c r="F93" s="9"/>
      <c r="G93" s="15"/>
    </row>
    <row r="94" spans="1:7" x14ac:dyDescent="0.3">
      <c r="A94" s="8"/>
      <c r="B94" s="8"/>
      <c r="C94" s="26"/>
      <c r="E94" s="17"/>
      <c r="F94" s="9"/>
      <c r="G94" s="15"/>
    </row>
  </sheetData>
  <printOptions gridLines="1"/>
  <pageMargins left="0.59055118110236227" right="0.59055118110236227" top="0.59055118110236227" bottom="0.59055118110236227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/>
  </sheetViews>
  <sheetFormatPr defaultRowHeight="15" x14ac:dyDescent="0.3"/>
  <cols>
    <col min="1" max="1" width="10.7109375" style="1" customWidth="1"/>
    <col min="2" max="2" width="20.7109375" style="1" customWidth="1"/>
    <col min="3" max="3" width="2.7109375" style="1" customWidth="1"/>
    <col min="4" max="4" width="15.7109375" style="1" customWidth="1"/>
    <col min="5" max="16384" width="9.140625" style="1"/>
  </cols>
  <sheetData>
    <row r="1" spans="1:3" s="2" customFormat="1" ht="16.5" x14ac:dyDescent="0.35"/>
    <row r="2" spans="1:3" s="2" customFormat="1" ht="16.5" x14ac:dyDescent="0.35"/>
    <row r="3" spans="1:3" s="3" customFormat="1" ht="14.25" x14ac:dyDescent="0.3">
      <c r="A3" s="3" t="s">
        <v>0</v>
      </c>
      <c r="B3" s="3" t="s">
        <v>1</v>
      </c>
    </row>
    <row r="4" spans="1:3" ht="16.5" x14ac:dyDescent="0.35">
      <c r="A4" s="2" t="s">
        <v>9</v>
      </c>
      <c r="B4" s="1" t="s">
        <v>54</v>
      </c>
      <c r="C4" s="1">
        <v>1</v>
      </c>
    </row>
    <row r="5" spans="1:3" x14ac:dyDescent="0.3">
      <c r="B5" s="1" t="s">
        <v>55</v>
      </c>
      <c r="C5" s="1">
        <v>2</v>
      </c>
    </row>
    <row r="6" spans="1:3" x14ac:dyDescent="0.3">
      <c r="B6" s="1" t="s">
        <v>16</v>
      </c>
      <c r="C6" s="1">
        <v>3</v>
      </c>
    </row>
    <row r="7" spans="1:3" x14ac:dyDescent="0.3">
      <c r="B7" s="1" t="s">
        <v>78</v>
      </c>
      <c r="C7" s="1">
        <v>4</v>
      </c>
    </row>
    <row r="8" spans="1:3" x14ac:dyDescent="0.3">
      <c r="B8" s="1" t="s">
        <v>57</v>
      </c>
      <c r="C8" s="1">
        <v>5</v>
      </c>
    </row>
    <row r="9" spans="1:3" x14ac:dyDescent="0.3">
      <c r="B9" s="1" t="s">
        <v>56</v>
      </c>
      <c r="C9" s="1">
        <v>6</v>
      </c>
    </row>
    <row r="11" spans="1:3" ht="16.5" x14ac:dyDescent="0.35">
      <c r="A11" s="2" t="s">
        <v>8</v>
      </c>
      <c r="B11" s="1" t="s">
        <v>58</v>
      </c>
      <c r="C11" s="1">
        <v>1</v>
      </c>
    </row>
    <row r="12" spans="1:3" x14ac:dyDescent="0.3">
      <c r="B12" s="1" t="s">
        <v>30</v>
      </c>
      <c r="C12" s="1">
        <v>2</v>
      </c>
    </row>
    <row r="13" spans="1:3" x14ac:dyDescent="0.3">
      <c r="B13" s="1" t="s">
        <v>60</v>
      </c>
      <c r="C13" s="1">
        <v>3</v>
      </c>
    </row>
    <row r="14" spans="1:3" x14ac:dyDescent="0.3">
      <c r="B14" s="1" t="s">
        <v>59</v>
      </c>
      <c r="C14" s="1">
        <v>4</v>
      </c>
    </row>
    <row r="15" spans="1:3" x14ac:dyDescent="0.3">
      <c r="B15" s="1" t="s">
        <v>61</v>
      </c>
      <c r="C15" s="1">
        <v>5</v>
      </c>
    </row>
    <row r="16" spans="1:3" x14ac:dyDescent="0.3">
      <c r="B16" s="1" t="s">
        <v>17</v>
      </c>
      <c r="C16" s="1">
        <v>6</v>
      </c>
    </row>
    <row r="18" spans="1:3" ht="16.5" x14ac:dyDescent="0.35">
      <c r="A18" s="2" t="s">
        <v>7</v>
      </c>
      <c r="B18" s="1" t="s">
        <v>3</v>
      </c>
      <c r="C18" s="1">
        <v>1</v>
      </c>
    </row>
    <row r="19" spans="1:3" x14ac:dyDescent="0.3">
      <c r="B19" s="1" t="s">
        <v>2</v>
      </c>
      <c r="C19" s="1">
        <v>2</v>
      </c>
    </row>
    <row r="20" spans="1:3" x14ac:dyDescent="0.3">
      <c r="B20" s="1" t="s">
        <v>18</v>
      </c>
      <c r="C20" s="1">
        <v>3</v>
      </c>
    </row>
    <row r="21" spans="1:3" x14ac:dyDescent="0.3">
      <c r="B21" s="1" t="s">
        <v>51</v>
      </c>
      <c r="C21" s="1">
        <v>4</v>
      </c>
    </row>
    <row r="22" spans="1:3" x14ac:dyDescent="0.3">
      <c r="B22" s="1" t="s">
        <v>4</v>
      </c>
      <c r="C22" s="1">
        <v>5</v>
      </c>
    </row>
    <row r="23" spans="1:3" x14ac:dyDescent="0.3">
      <c r="B23" s="1" t="s">
        <v>62</v>
      </c>
      <c r="C23" s="1">
        <v>6</v>
      </c>
    </row>
    <row r="25" spans="1:3" ht="16.5" x14ac:dyDescent="0.35">
      <c r="A25" s="2" t="s">
        <v>6</v>
      </c>
      <c r="B25" s="1" t="s">
        <v>45</v>
      </c>
      <c r="C25" s="1">
        <v>1</v>
      </c>
    </row>
    <row r="26" spans="1:3" x14ac:dyDescent="0.3">
      <c r="B26" s="1" t="s">
        <v>63</v>
      </c>
      <c r="C26" s="1">
        <v>2</v>
      </c>
    </row>
    <row r="27" spans="1:3" x14ac:dyDescent="0.3">
      <c r="B27" s="1" t="s">
        <v>11</v>
      </c>
      <c r="C27" s="1">
        <v>3</v>
      </c>
    </row>
    <row r="28" spans="1:3" x14ac:dyDescent="0.3">
      <c r="B28" s="1" t="s">
        <v>10</v>
      </c>
      <c r="C28" s="1">
        <v>4</v>
      </c>
    </row>
    <row r="29" spans="1:3" x14ac:dyDescent="0.3">
      <c r="B29" s="1" t="s">
        <v>22</v>
      </c>
      <c r="C29" s="1">
        <v>5</v>
      </c>
    </row>
    <row r="30" spans="1:3" x14ac:dyDescent="0.3">
      <c r="B30" s="1" t="s">
        <v>85</v>
      </c>
      <c r="C30" s="1">
        <v>6</v>
      </c>
    </row>
    <row r="32" spans="1:3" ht="16.5" x14ac:dyDescent="0.35">
      <c r="A32" s="2" t="s">
        <v>5</v>
      </c>
      <c r="B32" s="1" t="s">
        <v>64</v>
      </c>
      <c r="C32" s="1">
        <v>1</v>
      </c>
    </row>
    <row r="33" spans="1:3" x14ac:dyDescent="0.3">
      <c r="B33" s="1" t="s">
        <v>67</v>
      </c>
      <c r="C33" s="1">
        <v>2</v>
      </c>
    </row>
    <row r="34" spans="1:3" x14ac:dyDescent="0.3">
      <c r="B34" s="1" t="s">
        <v>22</v>
      </c>
      <c r="C34" s="1">
        <v>3</v>
      </c>
    </row>
    <row r="35" spans="1:3" x14ac:dyDescent="0.3">
      <c r="B35" s="1" t="s">
        <v>79</v>
      </c>
      <c r="C35" s="1">
        <v>4</v>
      </c>
    </row>
    <row r="36" spans="1:3" x14ac:dyDescent="0.3">
      <c r="B36" s="1" t="s">
        <v>68</v>
      </c>
      <c r="C36" s="1">
        <v>5</v>
      </c>
    </row>
    <row r="37" spans="1:3" x14ac:dyDescent="0.3">
      <c r="B37" s="1" t="s">
        <v>65</v>
      </c>
      <c r="C37" s="1">
        <v>6</v>
      </c>
    </row>
    <row r="38" spans="1:3" ht="16.5" x14ac:dyDescent="0.35">
      <c r="A38" s="2"/>
    </row>
  </sheetData>
  <sortState ref="B25:C30">
    <sortCondition ref="C25:C30"/>
  </sortState>
  <printOptions gridLines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workbookViewId="0">
      <selection activeCell="D33" sqref="D33"/>
    </sheetView>
  </sheetViews>
  <sheetFormatPr defaultRowHeight="16.5" x14ac:dyDescent="0.3"/>
  <cols>
    <col min="1" max="2" width="10.7109375" style="9" customWidth="1"/>
    <col min="3" max="3" width="6.7109375" style="8" customWidth="1"/>
    <col min="4" max="4" width="15.7109375" style="9" customWidth="1"/>
    <col min="5" max="5" width="20.7109375" style="10" customWidth="1"/>
    <col min="6" max="6" width="2.7109375" style="11" customWidth="1"/>
    <col min="7" max="8" width="20.7109375" style="11" customWidth="1"/>
    <col min="9" max="9" width="20.7109375" style="12" customWidth="1"/>
    <col min="10" max="10" width="7.5703125" style="12" customWidth="1"/>
    <col min="11" max="11" width="1.7109375" style="12" customWidth="1"/>
    <col min="12" max="12" width="9.85546875" style="12" customWidth="1"/>
    <col min="13" max="13" width="1.85546875" style="12" customWidth="1"/>
    <col min="14" max="14" width="7.5703125" style="12" customWidth="1"/>
    <col min="15" max="20" width="9.140625" style="12"/>
    <col min="21" max="257" width="9.140625" style="11"/>
    <col min="258" max="258" width="8.7109375" style="11" customWidth="1"/>
    <col min="259" max="259" width="4.85546875" style="11" bestFit="1" customWidth="1"/>
    <col min="260" max="260" width="7.7109375" style="11" bestFit="1" customWidth="1"/>
    <col min="261" max="261" width="28.7109375" style="11" bestFit="1" customWidth="1"/>
    <col min="262" max="262" width="2.42578125" style="11" customWidth="1"/>
    <col min="263" max="263" width="28.7109375" style="11" bestFit="1" customWidth="1"/>
    <col min="264" max="264" width="15.7109375" style="11" customWidth="1"/>
    <col min="265" max="265" width="9.140625" style="11"/>
    <col min="266" max="266" width="7.5703125" style="11" customWidth="1"/>
    <col min="267" max="267" width="1.7109375" style="11" customWidth="1"/>
    <col min="268" max="268" width="9.85546875" style="11" customWidth="1"/>
    <col min="269" max="269" width="1.85546875" style="11" customWidth="1"/>
    <col min="270" max="270" width="7.5703125" style="11" customWidth="1"/>
    <col min="271" max="513" width="9.140625" style="11"/>
    <col min="514" max="514" width="8.7109375" style="11" customWidth="1"/>
    <col min="515" max="515" width="4.85546875" style="11" bestFit="1" customWidth="1"/>
    <col min="516" max="516" width="7.7109375" style="11" bestFit="1" customWidth="1"/>
    <col min="517" max="517" width="28.7109375" style="11" bestFit="1" customWidth="1"/>
    <col min="518" max="518" width="2.42578125" style="11" customWidth="1"/>
    <col min="519" max="519" width="28.7109375" style="11" bestFit="1" customWidth="1"/>
    <col min="520" max="520" width="15.7109375" style="11" customWidth="1"/>
    <col min="521" max="521" width="9.140625" style="11"/>
    <col min="522" max="522" width="7.5703125" style="11" customWidth="1"/>
    <col min="523" max="523" width="1.7109375" style="11" customWidth="1"/>
    <col min="524" max="524" width="9.85546875" style="11" customWidth="1"/>
    <col min="525" max="525" width="1.85546875" style="11" customWidth="1"/>
    <col min="526" max="526" width="7.5703125" style="11" customWidth="1"/>
    <col min="527" max="769" width="9.140625" style="11"/>
    <col min="770" max="770" width="8.7109375" style="11" customWidth="1"/>
    <col min="771" max="771" width="4.85546875" style="11" bestFit="1" customWidth="1"/>
    <col min="772" max="772" width="7.7109375" style="11" bestFit="1" customWidth="1"/>
    <col min="773" max="773" width="28.7109375" style="11" bestFit="1" customWidth="1"/>
    <col min="774" max="774" width="2.42578125" style="11" customWidth="1"/>
    <col min="775" max="775" width="28.7109375" style="11" bestFit="1" customWidth="1"/>
    <col min="776" max="776" width="15.7109375" style="11" customWidth="1"/>
    <col min="777" max="777" width="9.140625" style="11"/>
    <col min="778" max="778" width="7.5703125" style="11" customWidth="1"/>
    <col min="779" max="779" width="1.7109375" style="11" customWidth="1"/>
    <col min="780" max="780" width="9.85546875" style="11" customWidth="1"/>
    <col min="781" max="781" width="1.85546875" style="11" customWidth="1"/>
    <col min="782" max="782" width="7.5703125" style="11" customWidth="1"/>
    <col min="783" max="1025" width="9.140625" style="11"/>
    <col min="1026" max="1026" width="8.7109375" style="11" customWidth="1"/>
    <col min="1027" max="1027" width="4.85546875" style="11" bestFit="1" customWidth="1"/>
    <col min="1028" max="1028" width="7.7109375" style="11" bestFit="1" customWidth="1"/>
    <col min="1029" max="1029" width="28.7109375" style="11" bestFit="1" customWidth="1"/>
    <col min="1030" max="1030" width="2.42578125" style="11" customWidth="1"/>
    <col min="1031" max="1031" width="28.7109375" style="11" bestFit="1" customWidth="1"/>
    <col min="1032" max="1032" width="15.7109375" style="11" customWidth="1"/>
    <col min="1033" max="1033" width="9.140625" style="11"/>
    <col min="1034" max="1034" width="7.5703125" style="11" customWidth="1"/>
    <col min="1035" max="1035" width="1.7109375" style="11" customWidth="1"/>
    <col min="1036" max="1036" width="9.85546875" style="11" customWidth="1"/>
    <col min="1037" max="1037" width="1.85546875" style="11" customWidth="1"/>
    <col min="1038" max="1038" width="7.5703125" style="11" customWidth="1"/>
    <col min="1039" max="1281" width="9.140625" style="11"/>
    <col min="1282" max="1282" width="8.7109375" style="11" customWidth="1"/>
    <col min="1283" max="1283" width="4.85546875" style="11" bestFit="1" customWidth="1"/>
    <col min="1284" max="1284" width="7.7109375" style="11" bestFit="1" customWidth="1"/>
    <col min="1285" max="1285" width="28.7109375" style="11" bestFit="1" customWidth="1"/>
    <col min="1286" max="1286" width="2.42578125" style="11" customWidth="1"/>
    <col min="1287" max="1287" width="28.7109375" style="11" bestFit="1" customWidth="1"/>
    <col min="1288" max="1288" width="15.7109375" style="11" customWidth="1"/>
    <col min="1289" max="1289" width="9.140625" style="11"/>
    <col min="1290" max="1290" width="7.5703125" style="11" customWidth="1"/>
    <col min="1291" max="1291" width="1.7109375" style="11" customWidth="1"/>
    <col min="1292" max="1292" width="9.85546875" style="11" customWidth="1"/>
    <col min="1293" max="1293" width="1.85546875" style="11" customWidth="1"/>
    <col min="1294" max="1294" width="7.5703125" style="11" customWidth="1"/>
    <col min="1295" max="1537" width="9.140625" style="11"/>
    <col min="1538" max="1538" width="8.7109375" style="11" customWidth="1"/>
    <col min="1539" max="1539" width="4.85546875" style="11" bestFit="1" customWidth="1"/>
    <col min="1540" max="1540" width="7.7109375" style="11" bestFit="1" customWidth="1"/>
    <col min="1541" max="1541" width="28.7109375" style="11" bestFit="1" customWidth="1"/>
    <col min="1542" max="1542" width="2.42578125" style="11" customWidth="1"/>
    <col min="1543" max="1543" width="28.7109375" style="11" bestFit="1" customWidth="1"/>
    <col min="1544" max="1544" width="15.7109375" style="11" customWidth="1"/>
    <col min="1545" max="1545" width="9.140625" style="11"/>
    <col min="1546" max="1546" width="7.5703125" style="11" customWidth="1"/>
    <col min="1547" max="1547" width="1.7109375" style="11" customWidth="1"/>
    <col min="1548" max="1548" width="9.85546875" style="11" customWidth="1"/>
    <col min="1549" max="1549" width="1.85546875" style="11" customWidth="1"/>
    <col min="1550" max="1550" width="7.5703125" style="11" customWidth="1"/>
    <col min="1551" max="1793" width="9.140625" style="11"/>
    <col min="1794" max="1794" width="8.7109375" style="11" customWidth="1"/>
    <col min="1795" max="1795" width="4.85546875" style="11" bestFit="1" customWidth="1"/>
    <col min="1796" max="1796" width="7.7109375" style="11" bestFit="1" customWidth="1"/>
    <col min="1797" max="1797" width="28.7109375" style="11" bestFit="1" customWidth="1"/>
    <col min="1798" max="1798" width="2.42578125" style="11" customWidth="1"/>
    <col min="1799" max="1799" width="28.7109375" style="11" bestFit="1" customWidth="1"/>
    <col min="1800" max="1800" width="15.7109375" style="11" customWidth="1"/>
    <col min="1801" max="1801" width="9.140625" style="11"/>
    <col min="1802" max="1802" width="7.5703125" style="11" customWidth="1"/>
    <col min="1803" max="1803" width="1.7109375" style="11" customWidth="1"/>
    <col min="1804" max="1804" width="9.85546875" style="11" customWidth="1"/>
    <col min="1805" max="1805" width="1.85546875" style="11" customWidth="1"/>
    <col min="1806" max="1806" width="7.5703125" style="11" customWidth="1"/>
    <col min="1807" max="2049" width="9.140625" style="11"/>
    <col min="2050" max="2050" width="8.7109375" style="11" customWidth="1"/>
    <col min="2051" max="2051" width="4.85546875" style="11" bestFit="1" customWidth="1"/>
    <col min="2052" max="2052" width="7.7109375" style="11" bestFit="1" customWidth="1"/>
    <col min="2053" max="2053" width="28.7109375" style="11" bestFit="1" customWidth="1"/>
    <col min="2054" max="2054" width="2.42578125" style="11" customWidth="1"/>
    <col min="2055" max="2055" width="28.7109375" style="11" bestFit="1" customWidth="1"/>
    <col min="2056" max="2056" width="15.7109375" style="11" customWidth="1"/>
    <col min="2057" max="2057" width="9.140625" style="11"/>
    <col min="2058" max="2058" width="7.5703125" style="11" customWidth="1"/>
    <col min="2059" max="2059" width="1.7109375" style="11" customWidth="1"/>
    <col min="2060" max="2060" width="9.85546875" style="11" customWidth="1"/>
    <col min="2061" max="2061" width="1.85546875" style="11" customWidth="1"/>
    <col min="2062" max="2062" width="7.5703125" style="11" customWidth="1"/>
    <col min="2063" max="2305" width="9.140625" style="11"/>
    <col min="2306" max="2306" width="8.7109375" style="11" customWidth="1"/>
    <col min="2307" max="2307" width="4.85546875" style="11" bestFit="1" customWidth="1"/>
    <col min="2308" max="2308" width="7.7109375" style="11" bestFit="1" customWidth="1"/>
    <col min="2309" max="2309" width="28.7109375" style="11" bestFit="1" customWidth="1"/>
    <col min="2310" max="2310" width="2.42578125" style="11" customWidth="1"/>
    <col min="2311" max="2311" width="28.7109375" style="11" bestFit="1" customWidth="1"/>
    <col min="2312" max="2312" width="15.7109375" style="11" customWidth="1"/>
    <col min="2313" max="2313" width="9.140625" style="11"/>
    <col min="2314" max="2314" width="7.5703125" style="11" customWidth="1"/>
    <col min="2315" max="2315" width="1.7109375" style="11" customWidth="1"/>
    <col min="2316" max="2316" width="9.85546875" style="11" customWidth="1"/>
    <col min="2317" max="2317" width="1.85546875" style="11" customWidth="1"/>
    <col min="2318" max="2318" width="7.5703125" style="11" customWidth="1"/>
    <col min="2319" max="2561" width="9.140625" style="11"/>
    <col min="2562" max="2562" width="8.7109375" style="11" customWidth="1"/>
    <col min="2563" max="2563" width="4.85546875" style="11" bestFit="1" customWidth="1"/>
    <col min="2564" max="2564" width="7.7109375" style="11" bestFit="1" customWidth="1"/>
    <col min="2565" max="2565" width="28.7109375" style="11" bestFit="1" customWidth="1"/>
    <col min="2566" max="2566" width="2.42578125" style="11" customWidth="1"/>
    <col min="2567" max="2567" width="28.7109375" style="11" bestFit="1" customWidth="1"/>
    <col min="2568" max="2568" width="15.7109375" style="11" customWidth="1"/>
    <col min="2569" max="2569" width="9.140625" style="11"/>
    <col min="2570" max="2570" width="7.5703125" style="11" customWidth="1"/>
    <col min="2571" max="2571" width="1.7109375" style="11" customWidth="1"/>
    <col min="2572" max="2572" width="9.85546875" style="11" customWidth="1"/>
    <col min="2573" max="2573" width="1.85546875" style="11" customWidth="1"/>
    <col min="2574" max="2574" width="7.5703125" style="11" customWidth="1"/>
    <col min="2575" max="2817" width="9.140625" style="11"/>
    <col min="2818" max="2818" width="8.7109375" style="11" customWidth="1"/>
    <col min="2819" max="2819" width="4.85546875" style="11" bestFit="1" customWidth="1"/>
    <col min="2820" max="2820" width="7.7109375" style="11" bestFit="1" customWidth="1"/>
    <col min="2821" max="2821" width="28.7109375" style="11" bestFit="1" customWidth="1"/>
    <col min="2822" max="2822" width="2.42578125" style="11" customWidth="1"/>
    <col min="2823" max="2823" width="28.7109375" style="11" bestFit="1" customWidth="1"/>
    <col min="2824" max="2824" width="15.7109375" style="11" customWidth="1"/>
    <col min="2825" max="2825" width="9.140625" style="11"/>
    <col min="2826" max="2826" width="7.5703125" style="11" customWidth="1"/>
    <col min="2827" max="2827" width="1.7109375" style="11" customWidth="1"/>
    <col min="2828" max="2828" width="9.85546875" style="11" customWidth="1"/>
    <col min="2829" max="2829" width="1.85546875" style="11" customWidth="1"/>
    <col min="2830" max="2830" width="7.5703125" style="11" customWidth="1"/>
    <col min="2831" max="3073" width="9.140625" style="11"/>
    <col min="3074" max="3074" width="8.7109375" style="11" customWidth="1"/>
    <col min="3075" max="3075" width="4.85546875" style="11" bestFit="1" customWidth="1"/>
    <col min="3076" max="3076" width="7.7109375" style="11" bestFit="1" customWidth="1"/>
    <col min="3077" max="3077" width="28.7109375" style="11" bestFit="1" customWidth="1"/>
    <col min="3078" max="3078" width="2.42578125" style="11" customWidth="1"/>
    <col min="3079" max="3079" width="28.7109375" style="11" bestFit="1" customWidth="1"/>
    <col min="3080" max="3080" width="15.7109375" style="11" customWidth="1"/>
    <col min="3081" max="3081" width="9.140625" style="11"/>
    <col min="3082" max="3082" width="7.5703125" style="11" customWidth="1"/>
    <col min="3083" max="3083" width="1.7109375" style="11" customWidth="1"/>
    <col min="3084" max="3084" width="9.85546875" style="11" customWidth="1"/>
    <col min="3085" max="3085" width="1.85546875" style="11" customWidth="1"/>
    <col min="3086" max="3086" width="7.5703125" style="11" customWidth="1"/>
    <col min="3087" max="3329" width="9.140625" style="11"/>
    <col min="3330" max="3330" width="8.7109375" style="11" customWidth="1"/>
    <col min="3331" max="3331" width="4.85546875" style="11" bestFit="1" customWidth="1"/>
    <col min="3332" max="3332" width="7.7109375" style="11" bestFit="1" customWidth="1"/>
    <col min="3333" max="3333" width="28.7109375" style="11" bestFit="1" customWidth="1"/>
    <col min="3334" max="3334" width="2.42578125" style="11" customWidth="1"/>
    <col min="3335" max="3335" width="28.7109375" style="11" bestFit="1" customWidth="1"/>
    <col min="3336" max="3336" width="15.7109375" style="11" customWidth="1"/>
    <col min="3337" max="3337" width="9.140625" style="11"/>
    <col min="3338" max="3338" width="7.5703125" style="11" customWidth="1"/>
    <col min="3339" max="3339" width="1.7109375" style="11" customWidth="1"/>
    <col min="3340" max="3340" width="9.85546875" style="11" customWidth="1"/>
    <col min="3341" max="3341" width="1.85546875" style="11" customWidth="1"/>
    <col min="3342" max="3342" width="7.5703125" style="11" customWidth="1"/>
    <col min="3343" max="3585" width="9.140625" style="11"/>
    <col min="3586" max="3586" width="8.7109375" style="11" customWidth="1"/>
    <col min="3587" max="3587" width="4.85546875" style="11" bestFit="1" customWidth="1"/>
    <col min="3588" max="3588" width="7.7109375" style="11" bestFit="1" customWidth="1"/>
    <col min="3589" max="3589" width="28.7109375" style="11" bestFit="1" customWidth="1"/>
    <col min="3590" max="3590" width="2.42578125" style="11" customWidth="1"/>
    <col min="3591" max="3591" width="28.7109375" style="11" bestFit="1" customWidth="1"/>
    <col min="3592" max="3592" width="15.7109375" style="11" customWidth="1"/>
    <col min="3593" max="3593" width="9.140625" style="11"/>
    <col min="3594" max="3594" width="7.5703125" style="11" customWidth="1"/>
    <col min="3595" max="3595" width="1.7109375" style="11" customWidth="1"/>
    <col min="3596" max="3596" width="9.85546875" style="11" customWidth="1"/>
    <col min="3597" max="3597" width="1.85546875" style="11" customWidth="1"/>
    <col min="3598" max="3598" width="7.5703125" style="11" customWidth="1"/>
    <col min="3599" max="3841" width="9.140625" style="11"/>
    <col min="3842" max="3842" width="8.7109375" style="11" customWidth="1"/>
    <col min="3843" max="3843" width="4.85546875" style="11" bestFit="1" customWidth="1"/>
    <col min="3844" max="3844" width="7.7109375" style="11" bestFit="1" customWidth="1"/>
    <col min="3845" max="3845" width="28.7109375" style="11" bestFit="1" customWidth="1"/>
    <col min="3846" max="3846" width="2.42578125" style="11" customWidth="1"/>
    <col min="3847" max="3847" width="28.7109375" style="11" bestFit="1" customWidth="1"/>
    <col min="3848" max="3848" width="15.7109375" style="11" customWidth="1"/>
    <col min="3849" max="3849" width="9.140625" style="11"/>
    <col min="3850" max="3850" width="7.5703125" style="11" customWidth="1"/>
    <col min="3851" max="3851" width="1.7109375" style="11" customWidth="1"/>
    <col min="3852" max="3852" width="9.85546875" style="11" customWidth="1"/>
    <col min="3853" max="3853" width="1.85546875" style="11" customWidth="1"/>
    <col min="3854" max="3854" width="7.5703125" style="11" customWidth="1"/>
    <col min="3855" max="4097" width="9.140625" style="11"/>
    <col min="4098" max="4098" width="8.7109375" style="11" customWidth="1"/>
    <col min="4099" max="4099" width="4.85546875" style="11" bestFit="1" customWidth="1"/>
    <col min="4100" max="4100" width="7.7109375" style="11" bestFit="1" customWidth="1"/>
    <col min="4101" max="4101" width="28.7109375" style="11" bestFit="1" customWidth="1"/>
    <col min="4102" max="4102" width="2.42578125" style="11" customWidth="1"/>
    <col min="4103" max="4103" width="28.7109375" style="11" bestFit="1" customWidth="1"/>
    <col min="4104" max="4104" width="15.7109375" style="11" customWidth="1"/>
    <col min="4105" max="4105" width="9.140625" style="11"/>
    <col min="4106" max="4106" width="7.5703125" style="11" customWidth="1"/>
    <col min="4107" max="4107" width="1.7109375" style="11" customWidth="1"/>
    <col min="4108" max="4108" width="9.85546875" style="11" customWidth="1"/>
    <col min="4109" max="4109" width="1.85546875" style="11" customWidth="1"/>
    <col min="4110" max="4110" width="7.5703125" style="11" customWidth="1"/>
    <col min="4111" max="4353" width="9.140625" style="11"/>
    <col min="4354" max="4354" width="8.7109375" style="11" customWidth="1"/>
    <col min="4355" max="4355" width="4.85546875" style="11" bestFit="1" customWidth="1"/>
    <col min="4356" max="4356" width="7.7109375" style="11" bestFit="1" customWidth="1"/>
    <col min="4357" max="4357" width="28.7109375" style="11" bestFit="1" customWidth="1"/>
    <col min="4358" max="4358" width="2.42578125" style="11" customWidth="1"/>
    <col min="4359" max="4359" width="28.7109375" style="11" bestFit="1" customWidth="1"/>
    <col min="4360" max="4360" width="15.7109375" style="11" customWidth="1"/>
    <col min="4361" max="4361" width="9.140625" style="11"/>
    <col min="4362" max="4362" width="7.5703125" style="11" customWidth="1"/>
    <col min="4363" max="4363" width="1.7109375" style="11" customWidth="1"/>
    <col min="4364" max="4364" width="9.85546875" style="11" customWidth="1"/>
    <col min="4365" max="4365" width="1.85546875" style="11" customWidth="1"/>
    <col min="4366" max="4366" width="7.5703125" style="11" customWidth="1"/>
    <col min="4367" max="4609" width="9.140625" style="11"/>
    <col min="4610" max="4610" width="8.7109375" style="11" customWidth="1"/>
    <col min="4611" max="4611" width="4.85546875" style="11" bestFit="1" customWidth="1"/>
    <col min="4612" max="4612" width="7.7109375" style="11" bestFit="1" customWidth="1"/>
    <col min="4613" max="4613" width="28.7109375" style="11" bestFit="1" customWidth="1"/>
    <col min="4614" max="4614" width="2.42578125" style="11" customWidth="1"/>
    <col min="4615" max="4615" width="28.7109375" style="11" bestFit="1" customWidth="1"/>
    <col min="4616" max="4616" width="15.7109375" style="11" customWidth="1"/>
    <col min="4617" max="4617" width="9.140625" style="11"/>
    <col min="4618" max="4618" width="7.5703125" style="11" customWidth="1"/>
    <col min="4619" max="4619" width="1.7109375" style="11" customWidth="1"/>
    <col min="4620" max="4620" width="9.85546875" style="11" customWidth="1"/>
    <col min="4621" max="4621" width="1.85546875" style="11" customWidth="1"/>
    <col min="4622" max="4622" width="7.5703125" style="11" customWidth="1"/>
    <col min="4623" max="4865" width="9.140625" style="11"/>
    <col min="4866" max="4866" width="8.7109375" style="11" customWidth="1"/>
    <col min="4867" max="4867" width="4.85546875" style="11" bestFit="1" customWidth="1"/>
    <col min="4868" max="4868" width="7.7109375" style="11" bestFit="1" customWidth="1"/>
    <col min="4869" max="4869" width="28.7109375" style="11" bestFit="1" customWidth="1"/>
    <col min="4870" max="4870" width="2.42578125" style="11" customWidth="1"/>
    <col min="4871" max="4871" width="28.7109375" style="11" bestFit="1" customWidth="1"/>
    <col min="4872" max="4872" width="15.7109375" style="11" customWidth="1"/>
    <col min="4873" max="4873" width="9.140625" style="11"/>
    <col min="4874" max="4874" width="7.5703125" style="11" customWidth="1"/>
    <col min="4875" max="4875" width="1.7109375" style="11" customWidth="1"/>
    <col min="4876" max="4876" width="9.85546875" style="11" customWidth="1"/>
    <col min="4877" max="4877" width="1.85546875" style="11" customWidth="1"/>
    <col min="4878" max="4878" width="7.5703125" style="11" customWidth="1"/>
    <col min="4879" max="5121" width="9.140625" style="11"/>
    <col min="5122" max="5122" width="8.7109375" style="11" customWidth="1"/>
    <col min="5123" max="5123" width="4.85546875" style="11" bestFit="1" customWidth="1"/>
    <col min="5124" max="5124" width="7.7109375" style="11" bestFit="1" customWidth="1"/>
    <col min="5125" max="5125" width="28.7109375" style="11" bestFit="1" customWidth="1"/>
    <col min="5126" max="5126" width="2.42578125" style="11" customWidth="1"/>
    <col min="5127" max="5127" width="28.7109375" style="11" bestFit="1" customWidth="1"/>
    <col min="5128" max="5128" width="15.7109375" style="11" customWidth="1"/>
    <col min="5129" max="5129" width="9.140625" style="11"/>
    <col min="5130" max="5130" width="7.5703125" style="11" customWidth="1"/>
    <col min="5131" max="5131" width="1.7109375" style="11" customWidth="1"/>
    <col min="5132" max="5132" width="9.85546875" style="11" customWidth="1"/>
    <col min="5133" max="5133" width="1.85546875" style="11" customWidth="1"/>
    <col min="5134" max="5134" width="7.5703125" style="11" customWidth="1"/>
    <col min="5135" max="5377" width="9.140625" style="11"/>
    <col min="5378" max="5378" width="8.7109375" style="11" customWidth="1"/>
    <col min="5379" max="5379" width="4.85546875" style="11" bestFit="1" customWidth="1"/>
    <col min="5380" max="5380" width="7.7109375" style="11" bestFit="1" customWidth="1"/>
    <col min="5381" max="5381" width="28.7109375" style="11" bestFit="1" customWidth="1"/>
    <col min="5382" max="5382" width="2.42578125" style="11" customWidth="1"/>
    <col min="5383" max="5383" width="28.7109375" style="11" bestFit="1" customWidth="1"/>
    <col min="5384" max="5384" width="15.7109375" style="11" customWidth="1"/>
    <col min="5385" max="5385" width="9.140625" style="11"/>
    <col min="5386" max="5386" width="7.5703125" style="11" customWidth="1"/>
    <col min="5387" max="5387" width="1.7109375" style="11" customWidth="1"/>
    <col min="5388" max="5388" width="9.85546875" style="11" customWidth="1"/>
    <col min="5389" max="5389" width="1.85546875" style="11" customWidth="1"/>
    <col min="5390" max="5390" width="7.5703125" style="11" customWidth="1"/>
    <col min="5391" max="5633" width="9.140625" style="11"/>
    <col min="5634" max="5634" width="8.7109375" style="11" customWidth="1"/>
    <col min="5635" max="5635" width="4.85546875" style="11" bestFit="1" customWidth="1"/>
    <col min="5636" max="5636" width="7.7109375" style="11" bestFit="1" customWidth="1"/>
    <col min="5637" max="5637" width="28.7109375" style="11" bestFit="1" customWidth="1"/>
    <col min="5638" max="5638" width="2.42578125" style="11" customWidth="1"/>
    <col min="5639" max="5639" width="28.7109375" style="11" bestFit="1" customWidth="1"/>
    <col min="5640" max="5640" width="15.7109375" style="11" customWidth="1"/>
    <col min="5641" max="5641" width="9.140625" style="11"/>
    <col min="5642" max="5642" width="7.5703125" style="11" customWidth="1"/>
    <col min="5643" max="5643" width="1.7109375" style="11" customWidth="1"/>
    <col min="5644" max="5644" width="9.85546875" style="11" customWidth="1"/>
    <col min="5645" max="5645" width="1.85546875" style="11" customWidth="1"/>
    <col min="5646" max="5646" width="7.5703125" style="11" customWidth="1"/>
    <col min="5647" max="5889" width="9.140625" style="11"/>
    <col min="5890" max="5890" width="8.7109375" style="11" customWidth="1"/>
    <col min="5891" max="5891" width="4.85546875" style="11" bestFit="1" customWidth="1"/>
    <col min="5892" max="5892" width="7.7109375" style="11" bestFit="1" customWidth="1"/>
    <col min="5893" max="5893" width="28.7109375" style="11" bestFit="1" customWidth="1"/>
    <col min="5894" max="5894" width="2.42578125" style="11" customWidth="1"/>
    <col min="5895" max="5895" width="28.7109375" style="11" bestFit="1" customWidth="1"/>
    <col min="5896" max="5896" width="15.7109375" style="11" customWidth="1"/>
    <col min="5897" max="5897" width="9.140625" style="11"/>
    <col min="5898" max="5898" width="7.5703125" style="11" customWidth="1"/>
    <col min="5899" max="5899" width="1.7109375" style="11" customWidth="1"/>
    <col min="5900" max="5900" width="9.85546875" style="11" customWidth="1"/>
    <col min="5901" max="5901" width="1.85546875" style="11" customWidth="1"/>
    <col min="5902" max="5902" width="7.5703125" style="11" customWidth="1"/>
    <col min="5903" max="6145" width="9.140625" style="11"/>
    <col min="6146" max="6146" width="8.7109375" style="11" customWidth="1"/>
    <col min="6147" max="6147" width="4.85546875" style="11" bestFit="1" customWidth="1"/>
    <col min="6148" max="6148" width="7.7109375" style="11" bestFit="1" customWidth="1"/>
    <col min="6149" max="6149" width="28.7109375" style="11" bestFit="1" customWidth="1"/>
    <col min="6150" max="6150" width="2.42578125" style="11" customWidth="1"/>
    <col min="6151" max="6151" width="28.7109375" style="11" bestFit="1" customWidth="1"/>
    <col min="6152" max="6152" width="15.7109375" style="11" customWidth="1"/>
    <col min="6153" max="6153" width="9.140625" style="11"/>
    <col min="6154" max="6154" width="7.5703125" style="11" customWidth="1"/>
    <col min="6155" max="6155" width="1.7109375" style="11" customWidth="1"/>
    <col min="6156" max="6156" width="9.85546875" style="11" customWidth="1"/>
    <col min="6157" max="6157" width="1.85546875" style="11" customWidth="1"/>
    <col min="6158" max="6158" width="7.5703125" style="11" customWidth="1"/>
    <col min="6159" max="6401" width="9.140625" style="11"/>
    <col min="6402" max="6402" width="8.7109375" style="11" customWidth="1"/>
    <col min="6403" max="6403" width="4.85546875" style="11" bestFit="1" customWidth="1"/>
    <col min="6404" max="6404" width="7.7109375" style="11" bestFit="1" customWidth="1"/>
    <col min="6405" max="6405" width="28.7109375" style="11" bestFit="1" customWidth="1"/>
    <col min="6406" max="6406" width="2.42578125" style="11" customWidth="1"/>
    <col min="6407" max="6407" width="28.7109375" style="11" bestFit="1" customWidth="1"/>
    <col min="6408" max="6408" width="15.7109375" style="11" customWidth="1"/>
    <col min="6409" max="6409" width="9.140625" style="11"/>
    <col min="6410" max="6410" width="7.5703125" style="11" customWidth="1"/>
    <col min="6411" max="6411" width="1.7109375" style="11" customWidth="1"/>
    <col min="6412" max="6412" width="9.85546875" style="11" customWidth="1"/>
    <col min="6413" max="6413" width="1.85546875" style="11" customWidth="1"/>
    <col min="6414" max="6414" width="7.5703125" style="11" customWidth="1"/>
    <col min="6415" max="6657" width="9.140625" style="11"/>
    <col min="6658" max="6658" width="8.7109375" style="11" customWidth="1"/>
    <col min="6659" max="6659" width="4.85546875" style="11" bestFit="1" customWidth="1"/>
    <col min="6660" max="6660" width="7.7109375" style="11" bestFit="1" customWidth="1"/>
    <col min="6661" max="6661" width="28.7109375" style="11" bestFit="1" customWidth="1"/>
    <col min="6662" max="6662" width="2.42578125" style="11" customWidth="1"/>
    <col min="6663" max="6663" width="28.7109375" style="11" bestFit="1" customWidth="1"/>
    <col min="6664" max="6664" width="15.7109375" style="11" customWidth="1"/>
    <col min="6665" max="6665" width="9.140625" style="11"/>
    <col min="6666" max="6666" width="7.5703125" style="11" customWidth="1"/>
    <col min="6667" max="6667" width="1.7109375" style="11" customWidth="1"/>
    <col min="6668" max="6668" width="9.85546875" style="11" customWidth="1"/>
    <col min="6669" max="6669" width="1.85546875" style="11" customWidth="1"/>
    <col min="6670" max="6670" width="7.5703125" style="11" customWidth="1"/>
    <col min="6671" max="6913" width="9.140625" style="11"/>
    <col min="6914" max="6914" width="8.7109375" style="11" customWidth="1"/>
    <col min="6915" max="6915" width="4.85546875" style="11" bestFit="1" customWidth="1"/>
    <col min="6916" max="6916" width="7.7109375" style="11" bestFit="1" customWidth="1"/>
    <col min="6917" max="6917" width="28.7109375" style="11" bestFit="1" customWidth="1"/>
    <col min="6918" max="6918" width="2.42578125" style="11" customWidth="1"/>
    <col min="6919" max="6919" width="28.7109375" style="11" bestFit="1" customWidth="1"/>
    <col min="6920" max="6920" width="15.7109375" style="11" customWidth="1"/>
    <col min="6921" max="6921" width="9.140625" style="11"/>
    <col min="6922" max="6922" width="7.5703125" style="11" customWidth="1"/>
    <col min="6923" max="6923" width="1.7109375" style="11" customWidth="1"/>
    <col min="6924" max="6924" width="9.85546875" style="11" customWidth="1"/>
    <col min="6925" max="6925" width="1.85546875" style="11" customWidth="1"/>
    <col min="6926" max="6926" width="7.5703125" style="11" customWidth="1"/>
    <col min="6927" max="7169" width="9.140625" style="11"/>
    <col min="7170" max="7170" width="8.7109375" style="11" customWidth="1"/>
    <col min="7171" max="7171" width="4.85546875" style="11" bestFit="1" customWidth="1"/>
    <col min="7172" max="7172" width="7.7109375" style="11" bestFit="1" customWidth="1"/>
    <col min="7173" max="7173" width="28.7109375" style="11" bestFit="1" customWidth="1"/>
    <col min="7174" max="7174" width="2.42578125" style="11" customWidth="1"/>
    <col min="7175" max="7175" width="28.7109375" style="11" bestFit="1" customWidth="1"/>
    <col min="7176" max="7176" width="15.7109375" style="11" customWidth="1"/>
    <col min="7177" max="7177" width="9.140625" style="11"/>
    <col min="7178" max="7178" width="7.5703125" style="11" customWidth="1"/>
    <col min="7179" max="7179" width="1.7109375" style="11" customWidth="1"/>
    <col min="7180" max="7180" width="9.85546875" style="11" customWidth="1"/>
    <col min="7181" max="7181" width="1.85546875" style="11" customWidth="1"/>
    <col min="7182" max="7182" width="7.5703125" style="11" customWidth="1"/>
    <col min="7183" max="7425" width="9.140625" style="11"/>
    <col min="7426" max="7426" width="8.7109375" style="11" customWidth="1"/>
    <col min="7427" max="7427" width="4.85546875" style="11" bestFit="1" customWidth="1"/>
    <col min="7428" max="7428" width="7.7109375" style="11" bestFit="1" customWidth="1"/>
    <col min="7429" max="7429" width="28.7109375" style="11" bestFit="1" customWidth="1"/>
    <col min="7430" max="7430" width="2.42578125" style="11" customWidth="1"/>
    <col min="7431" max="7431" width="28.7109375" style="11" bestFit="1" customWidth="1"/>
    <col min="7432" max="7432" width="15.7109375" style="11" customWidth="1"/>
    <col min="7433" max="7433" width="9.140625" style="11"/>
    <col min="7434" max="7434" width="7.5703125" style="11" customWidth="1"/>
    <col min="7435" max="7435" width="1.7109375" style="11" customWidth="1"/>
    <col min="7436" max="7436" width="9.85546875" style="11" customWidth="1"/>
    <col min="7437" max="7437" width="1.85546875" style="11" customWidth="1"/>
    <col min="7438" max="7438" width="7.5703125" style="11" customWidth="1"/>
    <col min="7439" max="7681" width="9.140625" style="11"/>
    <col min="7682" max="7682" width="8.7109375" style="11" customWidth="1"/>
    <col min="7683" max="7683" width="4.85546875" style="11" bestFit="1" customWidth="1"/>
    <col min="7684" max="7684" width="7.7109375" style="11" bestFit="1" customWidth="1"/>
    <col min="7685" max="7685" width="28.7109375" style="11" bestFit="1" customWidth="1"/>
    <col min="7686" max="7686" width="2.42578125" style="11" customWidth="1"/>
    <col min="7687" max="7687" width="28.7109375" style="11" bestFit="1" customWidth="1"/>
    <col min="7688" max="7688" width="15.7109375" style="11" customWidth="1"/>
    <col min="7689" max="7689" width="9.140625" style="11"/>
    <col min="7690" max="7690" width="7.5703125" style="11" customWidth="1"/>
    <col min="7691" max="7691" width="1.7109375" style="11" customWidth="1"/>
    <col min="7692" max="7692" width="9.85546875" style="11" customWidth="1"/>
    <col min="7693" max="7693" width="1.85546875" style="11" customWidth="1"/>
    <col min="7694" max="7694" width="7.5703125" style="11" customWidth="1"/>
    <col min="7695" max="7937" width="9.140625" style="11"/>
    <col min="7938" max="7938" width="8.7109375" style="11" customWidth="1"/>
    <col min="7939" max="7939" width="4.85546875" style="11" bestFit="1" customWidth="1"/>
    <col min="7940" max="7940" width="7.7109375" style="11" bestFit="1" customWidth="1"/>
    <col min="7941" max="7941" width="28.7109375" style="11" bestFit="1" customWidth="1"/>
    <col min="7942" max="7942" width="2.42578125" style="11" customWidth="1"/>
    <col min="7943" max="7943" width="28.7109375" style="11" bestFit="1" customWidth="1"/>
    <col min="7944" max="7944" width="15.7109375" style="11" customWidth="1"/>
    <col min="7945" max="7945" width="9.140625" style="11"/>
    <col min="7946" max="7946" width="7.5703125" style="11" customWidth="1"/>
    <col min="7947" max="7947" width="1.7109375" style="11" customWidth="1"/>
    <col min="7948" max="7948" width="9.85546875" style="11" customWidth="1"/>
    <col min="7949" max="7949" width="1.85546875" style="11" customWidth="1"/>
    <col min="7950" max="7950" width="7.5703125" style="11" customWidth="1"/>
    <col min="7951" max="8193" width="9.140625" style="11"/>
    <col min="8194" max="8194" width="8.7109375" style="11" customWidth="1"/>
    <col min="8195" max="8195" width="4.85546875" style="11" bestFit="1" customWidth="1"/>
    <col min="8196" max="8196" width="7.7109375" style="11" bestFit="1" customWidth="1"/>
    <col min="8197" max="8197" width="28.7109375" style="11" bestFit="1" customWidth="1"/>
    <col min="8198" max="8198" width="2.42578125" style="11" customWidth="1"/>
    <col min="8199" max="8199" width="28.7109375" style="11" bestFit="1" customWidth="1"/>
    <col min="8200" max="8200" width="15.7109375" style="11" customWidth="1"/>
    <col min="8201" max="8201" width="9.140625" style="11"/>
    <col min="8202" max="8202" width="7.5703125" style="11" customWidth="1"/>
    <col min="8203" max="8203" width="1.7109375" style="11" customWidth="1"/>
    <col min="8204" max="8204" width="9.85546875" style="11" customWidth="1"/>
    <col min="8205" max="8205" width="1.85546875" style="11" customWidth="1"/>
    <col min="8206" max="8206" width="7.5703125" style="11" customWidth="1"/>
    <col min="8207" max="8449" width="9.140625" style="11"/>
    <col min="8450" max="8450" width="8.7109375" style="11" customWidth="1"/>
    <col min="8451" max="8451" width="4.85546875" style="11" bestFit="1" customWidth="1"/>
    <col min="8452" max="8452" width="7.7109375" style="11" bestFit="1" customWidth="1"/>
    <col min="8453" max="8453" width="28.7109375" style="11" bestFit="1" customWidth="1"/>
    <col min="8454" max="8454" width="2.42578125" style="11" customWidth="1"/>
    <col min="8455" max="8455" width="28.7109375" style="11" bestFit="1" customWidth="1"/>
    <col min="8456" max="8456" width="15.7109375" style="11" customWidth="1"/>
    <col min="8457" max="8457" width="9.140625" style="11"/>
    <col min="8458" max="8458" width="7.5703125" style="11" customWidth="1"/>
    <col min="8459" max="8459" width="1.7109375" style="11" customWidth="1"/>
    <col min="8460" max="8460" width="9.85546875" style="11" customWidth="1"/>
    <col min="8461" max="8461" width="1.85546875" style="11" customWidth="1"/>
    <col min="8462" max="8462" width="7.5703125" style="11" customWidth="1"/>
    <col min="8463" max="8705" width="9.140625" style="11"/>
    <col min="8706" max="8706" width="8.7109375" style="11" customWidth="1"/>
    <col min="8707" max="8707" width="4.85546875" style="11" bestFit="1" customWidth="1"/>
    <col min="8708" max="8708" width="7.7109375" style="11" bestFit="1" customWidth="1"/>
    <col min="8709" max="8709" width="28.7109375" style="11" bestFit="1" customWidth="1"/>
    <col min="8710" max="8710" width="2.42578125" style="11" customWidth="1"/>
    <col min="8711" max="8711" width="28.7109375" style="11" bestFit="1" customWidth="1"/>
    <col min="8712" max="8712" width="15.7109375" style="11" customWidth="1"/>
    <col min="8713" max="8713" width="9.140625" style="11"/>
    <col min="8714" max="8714" width="7.5703125" style="11" customWidth="1"/>
    <col min="8715" max="8715" width="1.7109375" style="11" customWidth="1"/>
    <col min="8716" max="8716" width="9.85546875" style="11" customWidth="1"/>
    <col min="8717" max="8717" width="1.85546875" style="11" customWidth="1"/>
    <col min="8718" max="8718" width="7.5703125" style="11" customWidth="1"/>
    <col min="8719" max="8961" width="9.140625" style="11"/>
    <col min="8962" max="8962" width="8.7109375" style="11" customWidth="1"/>
    <col min="8963" max="8963" width="4.85546875" style="11" bestFit="1" customWidth="1"/>
    <col min="8964" max="8964" width="7.7109375" style="11" bestFit="1" customWidth="1"/>
    <col min="8965" max="8965" width="28.7109375" style="11" bestFit="1" customWidth="1"/>
    <col min="8966" max="8966" width="2.42578125" style="11" customWidth="1"/>
    <col min="8967" max="8967" width="28.7109375" style="11" bestFit="1" customWidth="1"/>
    <col min="8968" max="8968" width="15.7109375" style="11" customWidth="1"/>
    <col min="8969" max="8969" width="9.140625" style="11"/>
    <col min="8970" max="8970" width="7.5703125" style="11" customWidth="1"/>
    <col min="8971" max="8971" width="1.7109375" style="11" customWidth="1"/>
    <col min="8972" max="8972" width="9.85546875" style="11" customWidth="1"/>
    <col min="8973" max="8973" width="1.85546875" style="11" customWidth="1"/>
    <col min="8974" max="8974" width="7.5703125" style="11" customWidth="1"/>
    <col min="8975" max="9217" width="9.140625" style="11"/>
    <col min="9218" max="9218" width="8.7109375" style="11" customWidth="1"/>
    <col min="9219" max="9219" width="4.85546875" style="11" bestFit="1" customWidth="1"/>
    <col min="9220" max="9220" width="7.7109375" style="11" bestFit="1" customWidth="1"/>
    <col min="9221" max="9221" width="28.7109375" style="11" bestFit="1" customWidth="1"/>
    <col min="9222" max="9222" width="2.42578125" style="11" customWidth="1"/>
    <col min="9223" max="9223" width="28.7109375" style="11" bestFit="1" customWidth="1"/>
    <col min="9224" max="9224" width="15.7109375" style="11" customWidth="1"/>
    <col min="9225" max="9225" width="9.140625" style="11"/>
    <col min="9226" max="9226" width="7.5703125" style="11" customWidth="1"/>
    <col min="9227" max="9227" width="1.7109375" style="11" customWidth="1"/>
    <col min="9228" max="9228" width="9.85546875" style="11" customWidth="1"/>
    <col min="9229" max="9229" width="1.85546875" style="11" customWidth="1"/>
    <col min="9230" max="9230" width="7.5703125" style="11" customWidth="1"/>
    <col min="9231" max="9473" width="9.140625" style="11"/>
    <col min="9474" max="9474" width="8.7109375" style="11" customWidth="1"/>
    <col min="9475" max="9475" width="4.85546875" style="11" bestFit="1" customWidth="1"/>
    <col min="9476" max="9476" width="7.7109375" style="11" bestFit="1" customWidth="1"/>
    <col min="9477" max="9477" width="28.7109375" style="11" bestFit="1" customWidth="1"/>
    <col min="9478" max="9478" width="2.42578125" style="11" customWidth="1"/>
    <col min="9479" max="9479" width="28.7109375" style="11" bestFit="1" customWidth="1"/>
    <col min="9480" max="9480" width="15.7109375" style="11" customWidth="1"/>
    <col min="9481" max="9481" width="9.140625" style="11"/>
    <col min="9482" max="9482" width="7.5703125" style="11" customWidth="1"/>
    <col min="9483" max="9483" width="1.7109375" style="11" customWidth="1"/>
    <col min="9484" max="9484" width="9.85546875" style="11" customWidth="1"/>
    <col min="9485" max="9485" width="1.85546875" style="11" customWidth="1"/>
    <col min="9486" max="9486" width="7.5703125" style="11" customWidth="1"/>
    <col min="9487" max="9729" width="9.140625" style="11"/>
    <col min="9730" max="9730" width="8.7109375" style="11" customWidth="1"/>
    <col min="9731" max="9731" width="4.85546875" style="11" bestFit="1" customWidth="1"/>
    <col min="9732" max="9732" width="7.7109375" style="11" bestFit="1" customWidth="1"/>
    <col min="9733" max="9733" width="28.7109375" style="11" bestFit="1" customWidth="1"/>
    <col min="9734" max="9734" width="2.42578125" style="11" customWidth="1"/>
    <col min="9735" max="9735" width="28.7109375" style="11" bestFit="1" customWidth="1"/>
    <col min="9736" max="9736" width="15.7109375" style="11" customWidth="1"/>
    <col min="9737" max="9737" width="9.140625" style="11"/>
    <col min="9738" max="9738" width="7.5703125" style="11" customWidth="1"/>
    <col min="9739" max="9739" width="1.7109375" style="11" customWidth="1"/>
    <col min="9740" max="9740" width="9.85546875" style="11" customWidth="1"/>
    <col min="9741" max="9741" width="1.85546875" style="11" customWidth="1"/>
    <col min="9742" max="9742" width="7.5703125" style="11" customWidth="1"/>
    <col min="9743" max="9985" width="9.140625" style="11"/>
    <col min="9986" max="9986" width="8.7109375" style="11" customWidth="1"/>
    <col min="9987" max="9987" width="4.85546875" style="11" bestFit="1" customWidth="1"/>
    <col min="9988" max="9988" width="7.7109375" style="11" bestFit="1" customWidth="1"/>
    <col min="9989" max="9989" width="28.7109375" style="11" bestFit="1" customWidth="1"/>
    <col min="9990" max="9990" width="2.42578125" style="11" customWidth="1"/>
    <col min="9991" max="9991" width="28.7109375" style="11" bestFit="1" customWidth="1"/>
    <col min="9992" max="9992" width="15.7109375" style="11" customWidth="1"/>
    <col min="9993" max="9993" width="9.140625" style="11"/>
    <col min="9994" max="9994" width="7.5703125" style="11" customWidth="1"/>
    <col min="9995" max="9995" width="1.7109375" style="11" customWidth="1"/>
    <col min="9996" max="9996" width="9.85546875" style="11" customWidth="1"/>
    <col min="9997" max="9997" width="1.85546875" style="11" customWidth="1"/>
    <col min="9998" max="9998" width="7.5703125" style="11" customWidth="1"/>
    <col min="9999" max="10241" width="9.140625" style="11"/>
    <col min="10242" max="10242" width="8.7109375" style="11" customWidth="1"/>
    <col min="10243" max="10243" width="4.85546875" style="11" bestFit="1" customWidth="1"/>
    <col min="10244" max="10244" width="7.7109375" style="11" bestFit="1" customWidth="1"/>
    <col min="10245" max="10245" width="28.7109375" style="11" bestFit="1" customWidth="1"/>
    <col min="10246" max="10246" width="2.42578125" style="11" customWidth="1"/>
    <col min="10247" max="10247" width="28.7109375" style="11" bestFit="1" customWidth="1"/>
    <col min="10248" max="10248" width="15.7109375" style="11" customWidth="1"/>
    <col min="10249" max="10249" width="9.140625" style="11"/>
    <col min="10250" max="10250" width="7.5703125" style="11" customWidth="1"/>
    <col min="10251" max="10251" width="1.7109375" style="11" customWidth="1"/>
    <col min="10252" max="10252" width="9.85546875" style="11" customWidth="1"/>
    <col min="10253" max="10253" width="1.85546875" style="11" customWidth="1"/>
    <col min="10254" max="10254" width="7.5703125" style="11" customWidth="1"/>
    <col min="10255" max="10497" width="9.140625" style="11"/>
    <col min="10498" max="10498" width="8.7109375" style="11" customWidth="1"/>
    <col min="10499" max="10499" width="4.85546875" style="11" bestFit="1" customWidth="1"/>
    <col min="10500" max="10500" width="7.7109375" style="11" bestFit="1" customWidth="1"/>
    <col min="10501" max="10501" width="28.7109375" style="11" bestFit="1" customWidth="1"/>
    <col min="10502" max="10502" width="2.42578125" style="11" customWidth="1"/>
    <col min="10503" max="10503" width="28.7109375" style="11" bestFit="1" customWidth="1"/>
    <col min="10504" max="10504" width="15.7109375" style="11" customWidth="1"/>
    <col min="10505" max="10505" width="9.140625" style="11"/>
    <col min="10506" max="10506" width="7.5703125" style="11" customWidth="1"/>
    <col min="10507" max="10507" width="1.7109375" style="11" customWidth="1"/>
    <col min="10508" max="10508" width="9.85546875" style="11" customWidth="1"/>
    <col min="10509" max="10509" width="1.85546875" style="11" customWidth="1"/>
    <col min="10510" max="10510" width="7.5703125" style="11" customWidth="1"/>
    <col min="10511" max="10753" width="9.140625" style="11"/>
    <col min="10754" max="10754" width="8.7109375" style="11" customWidth="1"/>
    <col min="10755" max="10755" width="4.85546875" style="11" bestFit="1" customWidth="1"/>
    <col min="10756" max="10756" width="7.7109375" style="11" bestFit="1" customWidth="1"/>
    <col min="10757" max="10757" width="28.7109375" style="11" bestFit="1" customWidth="1"/>
    <col min="10758" max="10758" width="2.42578125" style="11" customWidth="1"/>
    <col min="10759" max="10759" width="28.7109375" style="11" bestFit="1" customWidth="1"/>
    <col min="10760" max="10760" width="15.7109375" style="11" customWidth="1"/>
    <col min="10761" max="10761" width="9.140625" style="11"/>
    <col min="10762" max="10762" width="7.5703125" style="11" customWidth="1"/>
    <col min="10763" max="10763" width="1.7109375" style="11" customWidth="1"/>
    <col min="10764" max="10764" width="9.85546875" style="11" customWidth="1"/>
    <col min="10765" max="10765" width="1.85546875" style="11" customWidth="1"/>
    <col min="10766" max="10766" width="7.5703125" style="11" customWidth="1"/>
    <col min="10767" max="11009" width="9.140625" style="11"/>
    <col min="11010" max="11010" width="8.7109375" style="11" customWidth="1"/>
    <col min="11011" max="11011" width="4.85546875" style="11" bestFit="1" customWidth="1"/>
    <col min="11012" max="11012" width="7.7109375" style="11" bestFit="1" customWidth="1"/>
    <col min="11013" max="11013" width="28.7109375" style="11" bestFit="1" customWidth="1"/>
    <col min="11014" max="11014" width="2.42578125" style="11" customWidth="1"/>
    <col min="11015" max="11015" width="28.7109375" style="11" bestFit="1" customWidth="1"/>
    <col min="11016" max="11016" width="15.7109375" style="11" customWidth="1"/>
    <col min="11017" max="11017" width="9.140625" style="11"/>
    <col min="11018" max="11018" width="7.5703125" style="11" customWidth="1"/>
    <col min="11019" max="11019" width="1.7109375" style="11" customWidth="1"/>
    <col min="11020" max="11020" width="9.85546875" style="11" customWidth="1"/>
    <col min="11021" max="11021" width="1.85546875" style="11" customWidth="1"/>
    <col min="11022" max="11022" width="7.5703125" style="11" customWidth="1"/>
    <col min="11023" max="11265" width="9.140625" style="11"/>
    <col min="11266" max="11266" width="8.7109375" style="11" customWidth="1"/>
    <col min="11267" max="11267" width="4.85546875" style="11" bestFit="1" customWidth="1"/>
    <col min="11268" max="11268" width="7.7109375" style="11" bestFit="1" customWidth="1"/>
    <col min="11269" max="11269" width="28.7109375" style="11" bestFit="1" customWidth="1"/>
    <col min="11270" max="11270" width="2.42578125" style="11" customWidth="1"/>
    <col min="11271" max="11271" width="28.7109375" style="11" bestFit="1" customWidth="1"/>
    <col min="11272" max="11272" width="15.7109375" style="11" customWidth="1"/>
    <col min="11273" max="11273" width="9.140625" style="11"/>
    <col min="11274" max="11274" width="7.5703125" style="11" customWidth="1"/>
    <col min="11275" max="11275" width="1.7109375" style="11" customWidth="1"/>
    <col min="11276" max="11276" width="9.85546875" style="11" customWidth="1"/>
    <col min="11277" max="11277" width="1.85546875" style="11" customWidth="1"/>
    <col min="11278" max="11278" width="7.5703125" style="11" customWidth="1"/>
    <col min="11279" max="11521" width="9.140625" style="11"/>
    <col min="11522" max="11522" width="8.7109375" style="11" customWidth="1"/>
    <col min="11523" max="11523" width="4.85546875" style="11" bestFit="1" customWidth="1"/>
    <col min="11524" max="11524" width="7.7109375" style="11" bestFit="1" customWidth="1"/>
    <col min="11525" max="11525" width="28.7109375" style="11" bestFit="1" customWidth="1"/>
    <col min="11526" max="11526" width="2.42578125" style="11" customWidth="1"/>
    <col min="11527" max="11527" width="28.7109375" style="11" bestFit="1" customWidth="1"/>
    <col min="11528" max="11528" width="15.7109375" style="11" customWidth="1"/>
    <col min="11529" max="11529" width="9.140625" style="11"/>
    <col min="11530" max="11530" width="7.5703125" style="11" customWidth="1"/>
    <col min="11531" max="11531" width="1.7109375" style="11" customWidth="1"/>
    <col min="11532" max="11532" width="9.85546875" style="11" customWidth="1"/>
    <col min="11533" max="11533" width="1.85546875" style="11" customWidth="1"/>
    <col min="11534" max="11534" width="7.5703125" style="11" customWidth="1"/>
    <col min="11535" max="11777" width="9.140625" style="11"/>
    <col min="11778" max="11778" width="8.7109375" style="11" customWidth="1"/>
    <col min="11779" max="11779" width="4.85546875" style="11" bestFit="1" customWidth="1"/>
    <col min="11780" max="11780" width="7.7109375" style="11" bestFit="1" customWidth="1"/>
    <col min="11781" max="11781" width="28.7109375" style="11" bestFit="1" customWidth="1"/>
    <col min="11782" max="11782" width="2.42578125" style="11" customWidth="1"/>
    <col min="11783" max="11783" width="28.7109375" style="11" bestFit="1" customWidth="1"/>
    <col min="11784" max="11784" width="15.7109375" style="11" customWidth="1"/>
    <col min="11785" max="11785" width="9.140625" style="11"/>
    <col min="11786" max="11786" width="7.5703125" style="11" customWidth="1"/>
    <col min="11787" max="11787" width="1.7109375" style="11" customWidth="1"/>
    <col min="11788" max="11788" width="9.85546875" style="11" customWidth="1"/>
    <col min="11789" max="11789" width="1.85546875" style="11" customWidth="1"/>
    <col min="11790" max="11790" width="7.5703125" style="11" customWidth="1"/>
    <col min="11791" max="12033" width="9.140625" style="11"/>
    <col min="12034" max="12034" width="8.7109375" style="11" customWidth="1"/>
    <col min="12035" max="12035" width="4.85546875" style="11" bestFit="1" customWidth="1"/>
    <col min="12036" max="12036" width="7.7109375" style="11" bestFit="1" customWidth="1"/>
    <col min="12037" max="12037" width="28.7109375" style="11" bestFit="1" customWidth="1"/>
    <col min="12038" max="12038" width="2.42578125" style="11" customWidth="1"/>
    <col min="12039" max="12039" width="28.7109375" style="11" bestFit="1" customWidth="1"/>
    <col min="12040" max="12040" width="15.7109375" style="11" customWidth="1"/>
    <col min="12041" max="12041" width="9.140625" style="11"/>
    <col min="12042" max="12042" width="7.5703125" style="11" customWidth="1"/>
    <col min="12043" max="12043" width="1.7109375" style="11" customWidth="1"/>
    <col min="12044" max="12044" width="9.85546875" style="11" customWidth="1"/>
    <col min="12045" max="12045" width="1.85546875" style="11" customWidth="1"/>
    <col min="12046" max="12046" width="7.5703125" style="11" customWidth="1"/>
    <col min="12047" max="12289" width="9.140625" style="11"/>
    <col min="12290" max="12290" width="8.7109375" style="11" customWidth="1"/>
    <col min="12291" max="12291" width="4.85546875" style="11" bestFit="1" customWidth="1"/>
    <col min="12292" max="12292" width="7.7109375" style="11" bestFit="1" customWidth="1"/>
    <col min="12293" max="12293" width="28.7109375" style="11" bestFit="1" customWidth="1"/>
    <col min="12294" max="12294" width="2.42578125" style="11" customWidth="1"/>
    <col min="12295" max="12295" width="28.7109375" style="11" bestFit="1" customWidth="1"/>
    <col min="12296" max="12296" width="15.7109375" style="11" customWidth="1"/>
    <col min="12297" max="12297" width="9.140625" style="11"/>
    <col min="12298" max="12298" width="7.5703125" style="11" customWidth="1"/>
    <col min="12299" max="12299" width="1.7109375" style="11" customWidth="1"/>
    <col min="12300" max="12300" width="9.85546875" style="11" customWidth="1"/>
    <col min="12301" max="12301" width="1.85546875" style="11" customWidth="1"/>
    <col min="12302" max="12302" width="7.5703125" style="11" customWidth="1"/>
    <col min="12303" max="12545" width="9.140625" style="11"/>
    <col min="12546" max="12546" width="8.7109375" style="11" customWidth="1"/>
    <col min="12547" max="12547" width="4.85546875" style="11" bestFit="1" customWidth="1"/>
    <col min="12548" max="12548" width="7.7109375" style="11" bestFit="1" customWidth="1"/>
    <col min="12549" max="12549" width="28.7109375" style="11" bestFit="1" customWidth="1"/>
    <col min="12550" max="12550" width="2.42578125" style="11" customWidth="1"/>
    <col min="12551" max="12551" width="28.7109375" style="11" bestFit="1" customWidth="1"/>
    <col min="12552" max="12552" width="15.7109375" style="11" customWidth="1"/>
    <col min="12553" max="12553" width="9.140625" style="11"/>
    <col min="12554" max="12554" width="7.5703125" style="11" customWidth="1"/>
    <col min="12555" max="12555" width="1.7109375" style="11" customWidth="1"/>
    <col min="12556" max="12556" width="9.85546875" style="11" customWidth="1"/>
    <col min="12557" max="12557" width="1.85546875" style="11" customWidth="1"/>
    <col min="12558" max="12558" width="7.5703125" style="11" customWidth="1"/>
    <col min="12559" max="12801" width="9.140625" style="11"/>
    <col min="12802" max="12802" width="8.7109375" style="11" customWidth="1"/>
    <col min="12803" max="12803" width="4.85546875" style="11" bestFit="1" customWidth="1"/>
    <col min="12804" max="12804" width="7.7109375" style="11" bestFit="1" customWidth="1"/>
    <col min="12805" max="12805" width="28.7109375" style="11" bestFit="1" customWidth="1"/>
    <col min="12806" max="12806" width="2.42578125" style="11" customWidth="1"/>
    <col min="12807" max="12807" width="28.7109375" style="11" bestFit="1" customWidth="1"/>
    <col min="12808" max="12808" width="15.7109375" style="11" customWidth="1"/>
    <col min="12809" max="12809" width="9.140625" style="11"/>
    <col min="12810" max="12810" width="7.5703125" style="11" customWidth="1"/>
    <col min="12811" max="12811" width="1.7109375" style="11" customWidth="1"/>
    <col min="12812" max="12812" width="9.85546875" style="11" customWidth="1"/>
    <col min="12813" max="12813" width="1.85546875" style="11" customWidth="1"/>
    <col min="12814" max="12814" width="7.5703125" style="11" customWidth="1"/>
    <col min="12815" max="13057" width="9.140625" style="11"/>
    <col min="13058" max="13058" width="8.7109375" style="11" customWidth="1"/>
    <col min="13059" max="13059" width="4.85546875" style="11" bestFit="1" customWidth="1"/>
    <col min="13060" max="13060" width="7.7109375" style="11" bestFit="1" customWidth="1"/>
    <col min="13061" max="13061" width="28.7109375" style="11" bestFit="1" customWidth="1"/>
    <col min="13062" max="13062" width="2.42578125" style="11" customWidth="1"/>
    <col min="13063" max="13063" width="28.7109375" style="11" bestFit="1" customWidth="1"/>
    <col min="13064" max="13064" width="15.7109375" style="11" customWidth="1"/>
    <col min="13065" max="13065" width="9.140625" style="11"/>
    <col min="13066" max="13066" width="7.5703125" style="11" customWidth="1"/>
    <col min="13067" max="13067" width="1.7109375" style="11" customWidth="1"/>
    <col min="13068" max="13068" width="9.85546875" style="11" customWidth="1"/>
    <col min="13069" max="13069" width="1.85546875" style="11" customWidth="1"/>
    <col min="13070" max="13070" width="7.5703125" style="11" customWidth="1"/>
    <col min="13071" max="13313" width="9.140625" style="11"/>
    <col min="13314" max="13314" width="8.7109375" style="11" customWidth="1"/>
    <col min="13315" max="13315" width="4.85546875" style="11" bestFit="1" customWidth="1"/>
    <col min="13316" max="13316" width="7.7109375" style="11" bestFit="1" customWidth="1"/>
    <col min="13317" max="13317" width="28.7109375" style="11" bestFit="1" customWidth="1"/>
    <col min="13318" max="13318" width="2.42578125" style="11" customWidth="1"/>
    <col min="13319" max="13319" width="28.7109375" style="11" bestFit="1" customWidth="1"/>
    <col min="13320" max="13320" width="15.7109375" style="11" customWidth="1"/>
    <col min="13321" max="13321" width="9.140625" style="11"/>
    <col min="13322" max="13322" width="7.5703125" style="11" customWidth="1"/>
    <col min="13323" max="13323" width="1.7109375" style="11" customWidth="1"/>
    <col min="13324" max="13324" width="9.85546875" style="11" customWidth="1"/>
    <col min="13325" max="13325" width="1.85546875" style="11" customWidth="1"/>
    <col min="13326" max="13326" width="7.5703125" style="11" customWidth="1"/>
    <col min="13327" max="13569" width="9.140625" style="11"/>
    <col min="13570" max="13570" width="8.7109375" style="11" customWidth="1"/>
    <col min="13571" max="13571" width="4.85546875" style="11" bestFit="1" customWidth="1"/>
    <col min="13572" max="13572" width="7.7109375" style="11" bestFit="1" customWidth="1"/>
    <col min="13573" max="13573" width="28.7109375" style="11" bestFit="1" customWidth="1"/>
    <col min="13574" max="13574" width="2.42578125" style="11" customWidth="1"/>
    <col min="13575" max="13575" width="28.7109375" style="11" bestFit="1" customWidth="1"/>
    <col min="13576" max="13576" width="15.7109375" style="11" customWidth="1"/>
    <col min="13577" max="13577" width="9.140625" style="11"/>
    <col min="13578" max="13578" width="7.5703125" style="11" customWidth="1"/>
    <col min="13579" max="13579" width="1.7109375" style="11" customWidth="1"/>
    <col min="13580" max="13580" width="9.85546875" style="11" customWidth="1"/>
    <col min="13581" max="13581" width="1.85546875" style="11" customWidth="1"/>
    <col min="13582" max="13582" width="7.5703125" style="11" customWidth="1"/>
    <col min="13583" max="13825" width="9.140625" style="11"/>
    <col min="13826" max="13826" width="8.7109375" style="11" customWidth="1"/>
    <col min="13827" max="13827" width="4.85546875" style="11" bestFit="1" customWidth="1"/>
    <col min="13828" max="13828" width="7.7109375" style="11" bestFit="1" customWidth="1"/>
    <col min="13829" max="13829" width="28.7109375" style="11" bestFit="1" customWidth="1"/>
    <col min="13830" max="13830" width="2.42578125" style="11" customWidth="1"/>
    <col min="13831" max="13831" width="28.7109375" style="11" bestFit="1" customWidth="1"/>
    <col min="13832" max="13832" width="15.7109375" style="11" customWidth="1"/>
    <col min="13833" max="13833" width="9.140625" style="11"/>
    <col min="13834" max="13834" width="7.5703125" style="11" customWidth="1"/>
    <col min="13835" max="13835" width="1.7109375" style="11" customWidth="1"/>
    <col min="13836" max="13836" width="9.85546875" style="11" customWidth="1"/>
    <col min="13837" max="13837" width="1.85546875" style="11" customWidth="1"/>
    <col min="13838" max="13838" width="7.5703125" style="11" customWidth="1"/>
    <col min="13839" max="14081" width="9.140625" style="11"/>
    <col min="14082" max="14082" width="8.7109375" style="11" customWidth="1"/>
    <col min="14083" max="14083" width="4.85546875" style="11" bestFit="1" customWidth="1"/>
    <col min="14084" max="14084" width="7.7109375" style="11" bestFit="1" customWidth="1"/>
    <col min="14085" max="14085" width="28.7109375" style="11" bestFit="1" customWidth="1"/>
    <col min="14086" max="14086" width="2.42578125" style="11" customWidth="1"/>
    <col min="14087" max="14087" width="28.7109375" style="11" bestFit="1" customWidth="1"/>
    <col min="14088" max="14088" width="15.7109375" style="11" customWidth="1"/>
    <col min="14089" max="14089" width="9.140625" style="11"/>
    <col min="14090" max="14090" width="7.5703125" style="11" customWidth="1"/>
    <col min="14091" max="14091" width="1.7109375" style="11" customWidth="1"/>
    <col min="14092" max="14092" width="9.85546875" style="11" customWidth="1"/>
    <col min="14093" max="14093" width="1.85546875" style="11" customWidth="1"/>
    <col min="14094" max="14094" width="7.5703125" style="11" customWidth="1"/>
    <col min="14095" max="14337" width="9.140625" style="11"/>
    <col min="14338" max="14338" width="8.7109375" style="11" customWidth="1"/>
    <col min="14339" max="14339" width="4.85546875" style="11" bestFit="1" customWidth="1"/>
    <col min="14340" max="14340" width="7.7109375" style="11" bestFit="1" customWidth="1"/>
    <col min="14341" max="14341" width="28.7109375" style="11" bestFit="1" customWidth="1"/>
    <col min="14342" max="14342" width="2.42578125" style="11" customWidth="1"/>
    <col min="14343" max="14343" width="28.7109375" style="11" bestFit="1" customWidth="1"/>
    <col min="14344" max="14344" width="15.7109375" style="11" customWidth="1"/>
    <col min="14345" max="14345" width="9.140625" style="11"/>
    <col min="14346" max="14346" width="7.5703125" style="11" customWidth="1"/>
    <col min="14347" max="14347" width="1.7109375" style="11" customWidth="1"/>
    <col min="14348" max="14348" width="9.85546875" style="11" customWidth="1"/>
    <col min="14349" max="14349" width="1.85546875" style="11" customWidth="1"/>
    <col min="14350" max="14350" width="7.5703125" style="11" customWidth="1"/>
    <col min="14351" max="14593" width="9.140625" style="11"/>
    <col min="14594" max="14594" width="8.7109375" style="11" customWidth="1"/>
    <col min="14595" max="14595" width="4.85546875" style="11" bestFit="1" customWidth="1"/>
    <col min="14596" max="14596" width="7.7109375" style="11" bestFit="1" customWidth="1"/>
    <col min="14597" max="14597" width="28.7109375" style="11" bestFit="1" customWidth="1"/>
    <col min="14598" max="14598" width="2.42578125" style="11" customWidth="1"/>
    <col min="14599" max="14599" width="28.7109375" style="11" bestFit="1" customWidth="1"/>
    <col min="14600" max="14600" width="15.7109375" style="11" customWidth="1"/>
    <col min="14601" max="14601" width="9.140625" style="11"/>
    <col min="14602" max="14602" width="7.5703125" style="11" customWidth="1"/>
    <col min="14603" max="14603" width="1.7109375" style="11" customWidth="1"/>
    <col min="14604" max="14604" width="9.85546875" style="11" customWidth="1"/>
    <col min="14605" max="14605" width="1.85546875" style="11" customWidth="1"/>
    <col min="14606" max="14606" width="7.5703125" style="11" customWidth="1"/>
    <col min="14607" max="14849" width="9.140625" style="11"/>
    <col min="14850" max="14850" width="8.7109375" style="11" customWidth="1"/>
    <col min="14851" max="14851" width="4.85546875" style="11" bestFit="1" customWidth="1"/>
    <col min="14852" max="14852" width="7.7109375" style="11" bestFit="1" customWidth="1"/>
    <col min="14853" max="14853" width="28.7109375" style="11" bestFit="1" customWidth="1"/>
    <col min="14854" max="14854" width="2.42578125" style="11" customWidth="1"/>
    <col min="14855" max="14855" width="28.7109375" style="11" bestFit="1" customWidth="1"/>
    <col min="14856" max="14856" width="15.7109375" style="11" customWidth="1"/>
    <col min="14857" max="14857" width="9.140625" style="11"/>
    <col min="14858" max="14858" width="7.5703125" style="11" customWidth="1"/>
    <col min="14859" max="14859" width="1.7109375" style="11" customWidth="1"/>
    <col min="14860" max="14860" width="9.85546875" style="11" customWidth="1"/>
    <col min="14861" max="14861" width="1.85546875" style="11" customWidth="1"/>
    <col min="14862" max="14862" width="7.5703125" style="11" customWidth="1"/>
    <col min="14863" max="15105" width="9.140625" style="11"/>
    <col min="15106" max="15106" width="8.7109375" style="11" customWidth="1"/>
    <col min="15107" max="15107" width="4.85546875" style="11" bestFit="1" customWidth="1"/>
    <col min="15108" max="15108" width="7.7109375" style="11" bestFit="1" customWidth="1"/>
    <col min="15109" max="15109" width="28.7109375" style="11" bestFit="1" customWidth="1"/>
    <col min="15110" max="15110" width="2.42578125" style="11" customWidth="1"/>
    <col min="15111" max="15111" width="28.7109375" style="11" bestFit="1" customWidth="1"/>
    <col min="15112" max="15112" width="15.7109375" style="11" customWidth="1"/>
    <col min="15113" max="15113" width="9.140625" style="11"/>
    <col min="15114" max="15114" width="7.5703125" style="11" customWidth="1"/>
    <col min="15115" max="15115" width="1.7109375" style="11" customWidth="1"/>
    <col min="15116" max="15116" width="9.85546875" style="11" customWidth="1"/>
    <col min="15117" max="15117" width="1.85546875" style="11" customWidth="1"/>
    <col min="15118" max="15118" width="7.5703125" style="11" customWidth="1"/>
    <col min="15119" max="15361" width="9.140625" style="11"/>
    <col min="15362" max="15362" width="8.7109375" style="11" customWidth="1"/>
    <col min="15363" max="15363" width="4.85546875" style="11" bestFit="1" customWidth="1"/>
    <col min="15364" max="15364" width="7.7109375" style="11" bestFit="1" customWidth="1"/>
    <col min="15365" max="15365" width="28.7109375" style="11" bestFit="1" customWidth="1"/>
    <col min="15366" max="15366" width="2.42578125" style="11" customWidth="1"/>
    <col min="15367" max="15367" width="28.7109375" style="11" bestFit="1" customWidth="1"/>
    <col min="15368" max="15368" width="15.7109375" style="11" customWidth="1"/>
    <col min="15369" max="15369" width="9.140625" style="11"/>
    <col min="15370" max="15370" width="7.5703125" style="11" customWidth="1"/>
    <col min="15371" max="15371" width="1.7109375" style="11" customWidth="1"/>
    <col min="15372" max="15372" width="9.85546875" style="11" customWidth="1"/>
    <col min="15373" max="15373" width="1.85546875" style="11" customWidth="1"/>
    <col min="15374" max="15374" width="7.5703125" style="11" customWidth="1"/>
    <col min="15375" max="15617" width="9.140625" style="11"/>
    <col min="15618" max="15618" width="8.7109375" style="11" customWidth="1"/>
    <col min="15619" max="15619" width="4.85546875" style="11" bestFit="1" customWidth="1"/>
    <col min="15620" max="15620" width="7.7109375" style="11" bestFit="1" customWidth="1"/>
    <col min="15621" max="15621" width="28.7109375" style="11" bestFit="1" customWidth="1"/>
    <col min="15622" max="15622" width="2.42578125" style="11" customWidth="1"/>
    <col min="15623" max="15623" width="28.7109375" style="11" bestFit="1" customWidth="1"/>
    <col min="15624" max="15624" width="15.7109375" style="11" customWidth="1"/>
    <col min="15625" max="15625" width="9.140625" style="11"/>
    <col min="15626" max="15626" width="7.5703125" style="11" customWidth="1"/>
    <col min="15627" max="15627" width="1.7109375" style="11" customWidth="1"/>
    <col min="15628" max="15628" width="9.85546875" style="11" customWidth="1"/>
    <col min="15629" max="15629" width="1.85546875" style="11" customWidth="1"/>
    <col min="15630" max="15630" width="7.5703125" style="11" customWidth="1"/>
    <col min="15631" max="15873" width="9.140625" style="11"/>
    <col min="15874" max="15874" width="8.7109375" style="11" customWidth="1"/>
    <col min="15875" max="15875" width="4.85546875" style="11" bestFit="1" customWidth="1"/>
    <col min="15876" max="15876" width="7.7109375" style="11" bestFit="1" customWidth="1"/>
    <col min="15877" max="15877" width="28.7109375" style="11" bestFit="1" customWidth="1"/>
    <col min="15878" max="15878" width="2.42578125" style="11" customWidth="1"/>
    <col min="15879" max="15879" width="28.7109375" style="11" bestFit="1" customWidth="1"/>
    <col min="15880" max="15880" width="15.7109375" style="11" customWidth="1"/>
    <col min="15881" max="15881" width="9.140625" style="11"/>
    <col min="15882" max="15882" width="7.5703125" style="11" customWidth="1"/>
    <col min="15883" max="15883" width="1.7109375" style="11" customWidth="1"/>
    <col min="15884" max="15884" width="9.85546875" style="11" customWidth="1"/>
    <col min="15885" max="15885" width="1.85546875" style="11" customWidth="1"/>
    <col min="15886" max="15886" width="7.5703125" style="11" customWidth="1"/>
    <col min="15887" max="16129" width="9.140625" style="11"/>
    <col min="16130" max="16130" width="8.7109375" style="11" customWidth="1"/>
    <col min="16131" max="16131" width="4.85546875" style="11" bestFit="1" customWidth="1"/>
    <col min="16132" max="16132" width="7.7109375" style="11" bestFit="1" customWidth="1"/>
    <col min="16133" max="16133" width="28.7109375" style="11" bestFit="1" customWidth="1"/>
    <col min="16134" max="16134" width="2.42578125" style="11" customWidth="1"/>
    <col min="16135" max="16135" width="28.7109375" style="11" bestFit="1" customWidth="1"/>
    <col min="16136" max="16136" width="15.7109375" style="11" customWidth="1"/>
    <col min="16137" max="16137" width="9.140625" style="11"/>
    <col min="16138" max="16138" width="7.5703125" style="11" customWidth="1"/>
    <col min="16139" max="16139" width="1.7109375" style="11" customWidth="1"/>
    <col min="16140" max="16140" width="9.85546875" style="11" customWidth="1"/>
    <col min="16141" max="16141" width="1.85546875" style="11" customWidth="1"/>
    <col min="16142" max="16142" width="7.5703125" style="11" customWidth="1"/>
    <col min="16143" max="16384" width="9.140625" style="11"/>
  </cols>
  <sheetData>
    <row r="1" spans="1:8" ht="17.25" x14ac:dyDescent="0.35">
      <c r="A1" s="7" t="s">
        <v>38</v>
      </c>
      <c r="B1" s="7"/>
    </row>
    <row r="2" spans="1:8" ht="17.25" x14ac:dyDescent="0.35">
      <c r="A2" s="7"/>
      <c r="B2" s="7"/>
    </row>
    <row r="3" spans="1:8" x14ac:dyDescent="0.3">
      <c r="A3" s="13" t="s">
        <v>31</v>
      </c>
      <c r="B3" s="13"/>
      <c r="G3" s="14" t="s">
        <v>32</v>
      </c>
      <c r="H3" s="14"/>
    </row>
    <row r="4" spans="1:8" x14ac:dyDescent="0.3">
      <c r="A4" s="15">
        <v>1</v>
      </c>
      <c r="B4" s="15"/>
      <c r="D4" s="16"/>
      <c r="E4" s="17"/>
      <c r="F4" s="9">
        <v>1</v>
      </c>
      <c r="G4" s="18">
        <v>41924</v>
      </c>
    </row>
    <row r="5" spans="1:8" x14ac:dyDescent="0.3">
      <c r="A5" s="15">
        <v>2</v>
      </c>
      <c r="B5" s="15"/>
      <c r="D5" s="16"/>
      <c r="E5" s="17"/>
      <c r="F5" s="9">
        <v>2</v>
      </c>
      <c r="G5" s="19">
        <v>41931</v>
      </c>
    </row>
    <row r="6" spans="1:8" x14ac:dyDescent="0.3">
      <c r="A6" s="15">
        <v>3</v>
      </c>
      <c r="B6" s="15"/>
      <c r="D6" s="16"/>
      <c r="E6" s="17"/>
      <c r="F6" s="9">
        <v>3</v>
      </c>
      <c r="G6" s="18">
        <v>41938</v>
      </c>
    </row>
    <row r="7" spans="1:8" x14ac:dyDescent="0.3">
      <c r="A7" s="15">
        <v>4</v>
      </c>
      <c r="B7" s="15"/>
      <c r="D7" s="16"/>
      <c r="E7" s="17"/>
      <c r="F7" s="9">
        <v>4</v>
      </c>
      <c r="G7" s="18">
        <v>41952</v>
      </c>
    </row>
    <row r="8" spans="1:8" x14ac:dyDescent="0.3">
      <c r="A8" s="15">
        <v>5</v>
      </c>
      <c r="B8" s="15"/>
      <c r="D8" s="16"/>
      <c r="F8" s="9">
        <v>5</v>
      </c>
      <c r="G8" s="18">
        <v>41959</v>
      </c>
    </row>
    <row r="9" spans="1:8" x14ac:dyDescent="0.3">
      <c r="A9" s="15">
        <v>6</v>
      </c>
      <c r="B9" s="15"/>
      <c r="D9" s="16"/>
      <c r="E9" s="17"/>
      <c r="F9" s="9">
        <v>6</v>
      </c>
      <c r="G9" s="19">
        <v>41966</v>
      </c>
    </row>
    <row r="10" spans="1:8" x14ac:dyDescent="0.3">
      <c r="A10" s="15"/>
      <c r="B10" s="15"/>
      <c r="D10" s="16"/>
      <c r="E10" s="17"/>
      <c r="F10" s="9">
        <v>7</v>
      </c>
      <c r="G10" s="18">
        <v>41973</v>
      </c>
    </row>
    <row r="11" spans="1:8" x14ac:dyDescent="0.3">
      <c r="A11" s="15"/>
      <c r="B11" s="15"/>
      <c r="D11" s="16"/>
      <c r="E11" s="17"/>
      <c r="F11" s="9">
        <v>8</v>
      </c>
      <c r="G11" s="18">
        <v>41980</v>
      </c>
    </row>
    <row r="12" spans="1:8" x14ac:dyDescent="0.3">
      <c r="A12" s="15"/>
      <c r="B12" s="15"/>
      <c r="D12" s="16"/>
      <c r="E12" s="17"/>
      <c r="F12" s="9">
        <v>9</v>
      </c>
      <c r="G12" s="18">
        <v>41987</v>
      </c>
    </row>
    <row r="13" spans="1:8" x14ac:dyDescent="0.3">
      <c r="A13" s="15"/>
      <c r="B13" s="15"/>
      <c r="D13" s="16"/>
      <c r="E13" s="17"/>
      <c r="F13" s="9">
        <v>10</v>
      </c>
      <c r="G13" s="18">
        <v>41994</v>
      </c>
    </row>
    <row r="14" spans="1:8" x14ac:dyDescent="0.3">
      <c r="A14" s="15" t="s">
        <v>33</v>
      </c>
      <c r="B14" s="15"/>
      <c r="D14" s="16"/>
      <c r="E14" s="17"/>
      <c r="F14" s="9"/>
      <c r="G14" s="18"/>
    </row>
    <row r="15" spans="1:8" x14ac:dyDescent="0.3">
      <c r="A15" s="15" t="s">
        <v>33</v>
      </c>
      <c r="B15" s="15"/>
      <c r="D15" s="16"/>
      <c r="E15" s="17"/>
      <c r="F15" s="9"/>
      <c r="G15" s="18"/>
    </row>
    <row r="16" spans="1:8" x14ac:dyDescent="0.3">
      <c r="A16" s="15"/>
      <c r="B16" s="15"/>
      <c r="D16" s="16"/>
      <c r="E16" s="17"/>
      <c r="F16" s="9"/>
      <c r="G16" s="18"/>
    </row>
    <row r="17" spans="1:20" x14ac:dyDescent="0.3">
      <c r="A17" s="15"/>
      <c r="B17" s="15"/>
      <c r="D17" s="16"/>
      <c r="E17" s="17"/>
      <c r="F17" s="9"/>
      <c r="G17" s="18"/>
    </row>
    <row r="18" spans="1:20" x14ac:dyDescent="0.3">
      <c r="A18" s="15"/>
      <c r="B18" s="15"/>
      <c r="D18" s="16"/>
      <c r="E18" s="17"/>
      <c r="F18" s="9"/>
      <c r="G18" s="18"/>
    </row>
    <row r="19" spans="1:20" x14ac:dyDescent="0.3">
      <c r="A19" s="15"/>
      <c r="B19" s="15"/>
      <c r="D19" s="16"/>
      <c r="E19" s="17"/>
      <c r="F19" s="9"/>
      <c r="G19" s="18"/>
    </row>
    <row r="20" spans="1:20" x14ac:dyDescent="0.3">
      <c r="A20" s="15"/>
      <c r="B20" s="15"/>
      <c r="D20" s="16"/>
      <c r="E20" s="17"/>
      <c r="F20" s="9"/>
      <c r="G20" s="18"/>
    </row>
    <row r="21" spans="1:20" x14ac:dyDescent="0.3">
      <c r="A21" s="15"/>
      <c r="B21" s="15"/>
      <c r="D21" s="16"/>
      <c r="E21" s="17"/>
      <c r="F21" s="9"/>
      <c r="G21" s="18"/>
    </row>
    <row r="22" spans="1:20" x14ac:dyDescent="0.3">
      <c r="A22" s="15"/>
      <c r="B22" s="15"/>
      <c r="D22" s="16"/>
      <c r="E22" s="17"/>
      <c r="F22" s="9"/>
      <c r="G22" s="18"/>
    </row>
    <row r="23" spans="1:20" s="24" customFormat="1" x14ac:dyDescent="0.35">
      <c r="A23" s="20" t="s">
        <v>83</v>
      </c>
      <c r="B23" s="20" t="s">
        <v>19</v>
      </c>
      <c r="C23" s="21" t="s">
        <v>34</v>
      </c>
      <c r="D23" s="21" t="s">
        <v>35</v>
      </c>
      <c r="E23" s="22" t="s">
        <v>20</v>
      </c>
      <c r="F23" s="23"/>
      <c r="G23" s="24" t="s">
        <v>21</v>
      </c>
      <c r="H23" s="24" t="s">
        <v>36</v>
      </c>
      <c r="I23" s="35" t="s">
        <v>84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 x14ac:dyDescent="0.3">
      <c r="A24" s="25">
        <f>$G$4</f>
        <v>41924</v>
      </c>
      <c r="B24" s="25"/>
      <c r="C24" s="26"/>
      <c r="E24" s="17">
        <f>$A$4</f>
        <v>1</v>
      </c>
      <c r="F24" s="9" t="s">
        <v>22</v>
      </c>
      <c r="G24" s="15">
        <f>$A$8</f>
        <v>5</v>
      </c>
    </row>
    <row r="25" spans="1:20" x14ac:dyDescent="0.3">
      <c r="A25" s="25">
        <f>$G$4</f>
        <v>41924</v>
      </c>
      <c r="B25" s="25"/>
      <c r="C25" s="26"/>
      <c r="E25" s="17">
        <f>$A$5</f>
        <v>2</v>
      </c>
      <c r="F25" s="9" t="s">
        <v>22</v>
      </c>
      <c r="G25" s="15">
        <f>$A$9</f>
        <v>6</v>
      </c>
    </row>
    <row r="26" spans="1:20" x14ac:dyDescent="0.3">
      <c r="A26" s="25">
        <f>$G$4</f>
        <v>41924</v>
      </c>
      <c r="B26" s="25"/>
      <c r="C26" s="26"/>
      <c r="E26" s="17">
        <f>$A$6</f>
        <v>3</v>
      </c>
      <c r="F26" s="9" t="s">
        <v>22</v>
      </c>
      <c r="G26" s="15">
        <f>$A$7</f>
        <v>4</v>
      </c>
    </row>
    <row r="27" spans="1:20" x14ac:dyDescent="0.3">
      <c r="A27" s="25"/>
      <c r="B27" s="25"/>
      <c r="C27" s="26"/>
      <c r="E27" s="17"/>
      <c r="F27" s="9"/>
      <c r="G27" s="15"/>
    </row>
    <row r="28" spans="1:20" x14ac:dyDescent="0.3">
      <c r="A28" s="25">
        <f>$G$5</f>
        <v>41931</v>
      </c>
      <c r="B28" s="25"/>
      <c r="C28" s="26"/>
      <c r="E28" s="17">
        <f>$A$8</f>
        <v>5</v>
      </c>
      <c r="F28" s="9" t="s">
        <v>22</v>
      </c>
      <c r="G28" s="17">
        <f>$A$7</f>
        <v>4</v>
      </c>
    </row>
    <row r="29" spans="1:20" x14ac:dyDescent="0.3">
      <c r="A29" s="25">
        <f>$G$5</f>
        <v>41931</v>
      </c>
      <c r="B29" s="25"/>
      <c r="C29" s="26"/>
      <c r="E29" s="17">
        <f>$A$9</f>
        <v>6</v>
      </c>
      <c r="F29" s="9" t="s">
        <v>22</v>
      </c>
      <c r="G29" s="17">
        <f>$A$6</f>
        <v>3</v>
      </c>
    </row>
    <row r="30" spans="1:20" x14ac:dyDescent="0.3">
      <c r="A30" s="25">
        <f>$G$5</f>
        <v>41931</v>
      </c>
      <c r="B30" s="25"/>
      <c r="C30" s="26"/>
      <c r="E30" s="17">
        <f>$A$5</f>
        <v>2</v>
      </c>
      <c r="F30" s="9" t="s">
        <v>22</v>
      </c>
      <c r="G30" s="17">
        <f>$A$4</f>
        <v>1</v>
      </c>
    </row>
    <row r="31" spans="1:20" x14ac:dyDescent="0.3">
      <c r="A31" s="25"/>
      <c r="B31" s="25"/>
      <c r="C31" s="26"/>
      <c r="E31" s="17"/>
      <c r="F31" s="9"/>
      <c r="G31" s="15"/>
    </row>
    <row r="32" spans="1:20" x14ac:dyDescent="0.3">
      <c r="A32" s="25">
        <f>$G$6</f>
        <v>41938</v>
      </c>
      <c r="B32" s="25"/>
      <c r="C32" s="26"/>
      <c r="E32" s="17">
        <f>$A$4</f>
        <v>1</v>
      </c>
      <c r="F32" s="9" t="s">
        <v>22</v>
      </c>
      <c r="G32" s="15">
        <f>$A$9</f>
        <v>6</v>
      </c>
    </row>
    <row r="33" spans="1:20" x14ac:dyDescent="0.3">
      <c r="A33" s="25">
        <f>$G$6</f>
        <v>41938</v>
      </c>
      <c r="B33" s="25"/>
      <c r="C33" s="26"/>
      <c r="E33" s="17">
        <f>$A$6</f>
        <v>3</v>
      </c>
      <c r="F33" s="9" t="s">
        <v>22</v>
      </c>
      <c r="G33" s="15">
        <f>$A$8</f>
        <v>5</v>
      </c>
    </row>
    <row r="34" spans="1:20" x14ac:dyDescent="0.3">
      <c r="A34" s="25">
        <f>$G$6</f>
        <v>41938</v>
      </c>
      <c r="B34" s="25"/>
      <c r="C34" s="26"/>
      <c r="E34" s="17">
        <f>$A$7</f>
        <v>4</v>
      </c>
      <c r="F34" s="9" t="s">
        <v>22</v>
      </c>
      <c r="G34" s="15">
        <f>$A$5</f>
        <v>2</v>
      </c>
    </row>
    <row r="35" spans="1:20" x14ac:dyDescent="0.3">
      <c r="A35" s="25"/>
      <c r="B35" s="25"/>
      <c r="C35" s="26"/>
      <c r="E35" s="17"/>
      <c r="F35" s="9"/>
      <c r="G35" s="15"/>
    </row>
    <row r="36" spans="1:20" x14ac:dyDescent="0.3">
      <c r="A36" s="25">
        <f>$G$7</f>
        <v>41952</v>
      </c>
      <c r="B36" s="25"/>
      <c r="C36" s="26"/>
      <c r="E36" s="17">
        <f>$A$8</f>
        <v>5</v>
      </c>
      <c r="F36" s="9" t="s">
        <v>22</v>
      </c>
      <c r="G36" s="15">
        <f>$A$5</f>
        <v>2</v>
      </c>
    </row>
    <row r="37" spans="1:20" x14ac:dyDescent="0.3">
      <c r="A37" s="25">
        <f>$G$7</f>
        <v>41952</v>
      </c>
      <c r="B37" s="25"/>
      <c r="C37" s="26"/>
      <c r="E37" s="15">
        <f>$A$9</f>
        <v>6</v>
      </c>
      <c r="F37" s="9" t="s">
        <v>22</v>
      </c>
      <c r="G37" s="15">
        <f>$A$7</f>
        <v>4</v>
      </c>
    </row>
    <row r="38" spans="1:20" x14ac:dyDescent="0.3">
      <c r="A38" s="25">
        <f>$G$7</f>
        <v>41952</v>
      </c>
      <c r="B38" s="25"/>
      <c r="C38" s="26"/>
      <c r="E38" s="17">
        <f>$A$6</f>
        <v>3</v>
      </c>
      <c r="F38" s="9" t="s">
        <v>22</v>
      </c>
      <c r="G38" s="15">
        <f>$A$4</f>
        <v>1</v>
      </c>
    </row>
    <row r="39" spans="1:20" x14ac:dyDescent="0.3">
      <c r="A39" s="25"/>
      <c r="B39" s="25"/>
      <c r="C39" s="26"/>
      <c r="E39" s="17"/>
      <c r="F39" s="9"/>
      <c r="G39" s="15"/>
    </row>
    <row r="40" spans="1:20" x14ac:dyDescent="0.3">
      <c r="A40" s="25">
        <f>$G$8</f>
        <v>41959</v>
      </c>
      <c r="B40" s="25"/>
      <c r="C40" s="26"/>
      <c r="E40" s="15">
        <f>$A$7</f>
        <v>4</v>
      </c>
      <c r="F40" s="9" t="s">
        <v>22</v>
      </c>
      <c r="G40" s="15">
        <f>$A$4</f>
        <v>1</v>
      </c>
    </row>
    <row r="41" spans="1:20" x14ac:dyDescent="0.3">
      <c r="A41" s="25">
        <f>$G$8</f>
        <v>41959</v>
      </c>
      <c r="B41" s="25"/>
      <c r="C41" s="26"/>
      <c r="E41" s="17">
        <f>$A$5</f>
        <v>2</v>
      </c>
      <c r="F41" s="9" t="s">
        <v>22</v>
      </c>
      <c r="G41" s="15">
        <f>$A$6</f>
        <v>3</v>
      </c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0" x14ac:dyDescent="0.3">
      <c r="A42" s="25">
        <f>$G$8</f>
        <v>41959</v>
      </c>
      <c r="B42" s="25"/>
      <c r="C42" s="26"/>
      <c r="E42" s="15">
        <f>$A$8</f>
        <v>5</v>
      </c>
      <c r="F42" s="9" t="s">
        <v>22</v>
      </c>
      <c r="G42" s="15">
        <f>$A$9</f>
        <v>6</v>
      </c>
    </row>
    <row r="43" spans="1:20" x14ac:dyDescent="0.3">
      <c r="A43" s="25"/>
      <c r="B43" s="25"/>
      <c r="C43" s="26"/>
      <c r="E43" s="17"/>
      <c r="F43" s="9"/>
      <c r="G43" s="15"/>
    </row>
    <row r="44" spans="1:20" x14ac:dyDescent="0.3">
      <c r="A44" s="25">
        <f>$G$9</f>
        <v>41966</v>
      </c>
      <c r="B44" s="25"/>
      <c r="C44" s="26"/>
      <c r="E44" s="15">
        <f>$A$8</f>
        <v>5</v>
      </c>
      <c r="F44" s="9" t="s">
        <v>22</v>
      </c>
      <c r="G44" s="17">
        <f>$A$4</f>
        <v>1</v>
      </c>
    </row>
    <row r="45" spans="1:20" x14ac:dyDescent="0.3">
      <c r="A45" s="25">
        <f t="shared" ref="A45:A46" si="0">$G$9</f>
        <v>41966</v>
      </c>
      <c r="B45" s="25"/>
      <c r="C45" s="26"/>
      <c r="E45" s="15">
        <f>$A$9</f>
        <v>6</v>
      </c>
      <c r="F45" s="9" t="s">
        <v>22</v>
      </c>
      <c r="G45" s="17">
        <f>$A$5</f>
        <v>2</v>
      </c>
    </row>
    <row r="46" spans="1:20" x14ac:dyDescent="0.3">
      <c r="A46" s="25">
        <f t="shared" si="0"/>
        <v>41966</v>
      </c>
      <c r="B46" s="25"/>
      <c r="C46" s="26"/>
      <c r="E46" s="15">
        <f>$A$7</f>
        <v>4</v>
      </c>
      <c r="F46" s="9" t="s">
        <v>22</v>
      </c>
      <c r="G46" s="17">
        <f>$A$6</f>
        <v>3</v>
      </c>
    </row>
    <row r="47" spans="1:20" x14ac:dyDescent="0.3">
      <c r="A47" s="25"/>
      <c r="B47" s="25"/>
      <c r="C47" s="26"/>
      <c r="E47" s="17"/>
      <c r="F47" s="9"/>
      <c r="G47" s="15"/>
    </row>
    <row r="48" spans="1:20" x14ac:dyDescent="0.3">
      <c r="A48" s="25">
        <f>$G$10</f>
        <v>41973</v>
      </c>
      <c r="B48" s="25"/>
      <c r="C48" s="26"/>
      <c r="E48" s="17">
        <f>$A$7</f>
        <v>4</v>
      </c>
      <c r="F48" s="9" t="s">
        <v>22</v>
      </c>
      <c r="G48" s="17">
        <f>$A$8</f>
        <v>5</v>
      </c>
    </row>
    <row r="49" spans="1:20" x14ac:dyDescent="0.3">
      <c r="A49" s="25">
        <f t="shared" ref="A49:A50" si="1">$G$10</f>
        <v>41973</v>
      </c>
      <c r="B49" s="25"/>
      <c r="C49" s="26"/>
      <c r="E49" s="17">
        <f>$A$6</f>
        <v>3</v>
      </c>
      <c r="F49" s="9" t="s">
        <v>22</v>
      </c>
      <c r="G49" s="17">
        <f>$A$9</f>
        <v>6</v>
      </c>
    </row>
    <row r="50" spans="1:20" x14ac:dyDescent="0.3">
      <c r="A50" s="25">
        <f t="shared" si="1"/>
        <v>41973</v>
      </c>
      <c r="B50" s="25"/>
      <c r="C50" s="26"/>
      <c r="E50" s="17">
        <f>$A$4</f>
        <v>1</v>
      </c>
      <c r="F50" s="9" t="s">
        <v>22</v>
      </c>
      <c r="G50" s="17">
        <f>$A$5</f>
        <v>2</v>
      </c>
    </row>
    <row r="51" spans="1:20" x14ac:dyDescent="0.3">
      <c r="A51" s="25"/>
      <c r="B51" s="25"/>
      <c r="C51" s="26"/>
      <c r="E51" s="17"/>
      <c r="F51" s="9"/>
      <c r="G51" s="15"/>
    </row>
    <row r="52" spans="1:20" x14ac:dyDescent="0.3">
      <c r="A52" s="25">
        <f>$G$11</f>
        <v>41980</v>
      </c>
      <c r="B52" s="25"/>
      <c r="C52" s="26"/>
      <c r="E52" s="15">
        <f>$A$9</f>
        <v>6</v>
      </c>
      <c r="F52" s="11" t="s">
        <v>37</v>
      </c>
      <c r="G52" s="17">
        <f>$A$4</f>
        <v>1</v>
      </c>
    </row>
    <row r="53" spans="1:20" x14ac:dyDescent="0.3">
      <c r="A53" s="25">
        <f t="shared" ref="A53:A54" si="2">$G$11</f>
        <v>41980</v>
      </c>
      <c r="B53" s="25"/>
      <c r="C53" s="26"/>
      <c r="E53" s="15">
        <f>$A$8</f>
        <v>5</v>
      </c>
      <c r="F53" s="11" t="s">
        <v>37</v>
      </c>
      <c r="G53" s="17">
        <f>$A$6</f>
        <v>3</v>
      </c>
    </row>
    <row r="54" spans="1:20" x14ac:dyDescent="0.3">
      <c r="A54" s="25">
        <f t="shared" si="2"/>
        <v>41980</v>
      </c>
      <c r="B54" s="25"/>
      <c r="C54" s="26"/>
      <c r="E54" s="15">
        <f>$A$5</f>
        <v>2</v>
      </c>
      <c r="F54" s="11" t="s">
        <v>37</v>
      </c>
      <c r="G54" s="17">
        <f>$A$7</f>
        <v>4</v>
      </c>
    </row>
    <row r="55" spans="1:20" x14ac:dyDescent="0.3">
      <c r="A55" s="25"/>
      <c r="B55" s="25"/>
      <c r="C55" s="26"/>
    </row>
    <row r="56" spans="1:20" x14ac:dyDescent="0.3">
      <c r="A56" s="25">
        <f>$G$12</f>
        <v>41987</v>
      </c>
      <c r="B56" s="25"/>
      <c r="C56" s="26"/>
      <c r="E56" s="15">
        <f>$A$5</f>
        <v>2</v>
      </c>
      <c r="F56" s="9" t="s">
        <v>22</v>
      </c>
      <c r="G56" s="17">
        <f>$A$8</f>
        <v>5</v>
      </c>
    </row>
    <row r="57" spans="1:20" x14ac:dyDescent="0.3">
      <c r="A57" s="25">
        <f t="shared" ref="A57:A58" si="3">$G$12</f>
        <v>41987</v>
      </c>
      <c r="B57" s="25"/>
      <c r="C57" s="26"/>
      <c r="E57" s="15">
        <f>$A$7</f>
        <v>4</v>
      </c>
      <c r="F57" s="9" t="s">
        <v>22</v>
      </c>
      <c r="G57" s="15">
        <f>$A$9</f>
        <v>6</v>
      </c>
    </row>
    <row r="58" spans="1:20" x14ac:dyDescent="0.3">
      <c r="A58" s="25">
        <f t="shared" si="3"/>
        <v>41987</v>
      </c>
      <c r="B58" s="25"/>
      <c r="C58" s="26"/>
      <c r="E58" s="15">
        <f>$A$4</f>
        <v>1</v>
      </c>
      <c r="F58" s="9" t="s">
        <v>22</v>
      </c>
      <c r="G58" s="17">
        <f>$A$6</f>
        <v>3</v>
      </c>
    </row>
    <row r="59" spans="1:20" x14ac:dyDescent="0.3">
      <c r="A59" s="25"/>
      <c r="B59" s="25"/>
      <c r="C59" s="26"/>
      <c r="E59" s="17"/>
      <c r="F59" s="9"/>
      <c r="G59" s="15"/>
    </row>
    <row r="60" spans="1:20" x14ac:dyDescent="0.3">
      <c r="A60" s="25">
        <f>$G$13</f>
        <v>41994</v>
      </c>
      <c r="B60" s="25"/>
      <c r="C60" s="26"/>
      <c r="E60" s="15">
        <f>$A$4</f>
        <v>1</v>
      </c>
      <c r="F60" s="9" t="s">
        <v>22</v>
      </c>
      <c r="G60" s="15">
        <f>$A$7</f>
        <v>4</v>
      </c>
    </row>
    <row r="61" spans="1:20" x14ac:dyDescent="0.3">
      <c r="A61" s="25">
        <f t="shared" ref="A61:A62" si="4">$G$13</f>
        <v>41994</v>
      </c>
      <c r="B61" s="25"/>
      <c r="C61" s="26"/>
      <c r="E61" s="15">
        <f>$A$6</f>
        <v>3</v>
      </c>
      <c r="F61" s="9" t="s">
        <v>22</v>
      </c>
      <c r="G61" s="17">
        <f>$A$5</f>
        <v>2</v>
      </c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x14ac:dyDescent="0.3">
      <c r="A62" s="25">
        <f t="shared" si="4"/>
        <v>41994</v>
      </c>
      <c r="B62" s="25"/>
      <c r="C62" s="26"/>
      <c r="E62" s="15">
        <f>$A$9</f>
        <v>6</v>
      </c>
      <c r="F62" s="9" t="s">
        <v>22</v>
      </c>
      <c r="G62" s="15">
        <f>$A$8</f>
        <v>5</v>
      </c>
    </row>
    <row r="63" spans="1:20" x14ac:dyDescent="0.3">
      <c r="A63" s="25"/>
      <c r="B63" s="25"/>
      <c r="C63" s="26"/>
      <c r="E63" s="17"/>
      <c r="F63" s="9"/>
      <c r="G63" s="15"/>
    </row>
    <row r="64" spans="1:20" x14ac:dyDescent="0.3">
      <c r="A64" s="25"/>
      <c r="B64" s="25"/>
      <c r="C64" s="26"/>
      <c r="E64" s="15"/>
      <c r="F64" s="9"/>
      <c r="G64" s="17"/>
    </row>
    <row r="65" spans="1:7" x14ac:dyDescent="0.3">
      <c r="A65" s="8"/>
      <c r="B65" s="8"/>
      <c r="C65" s="26"/>
      <c r="E65" s="17"/>
      <c r="F65" s="9"/>
      <c r="G65" s="15"/>
    </row>
    <row r="66" spans="1:7" x14ac:dyDescent="0.3">
      <c r="A66" s="8"/>
      <c r="B66" s="8"/>
      <c r="C66" s="26"/>
      <c r="E66" s="17"/>
      <c r="F66" s="9"/>
      <c r="G66" s="15"/>
    </row>
    <row r="67" spans="1:7" x14ac:dyDescent="0.3">
      <c r="A67" s="11"/>
      <c r="B67" s="11"/>
      <c r="C67" s="26"/>
      <c r="E67" s="17"/>
      <c r="F67" s="9"/>
      <c r="G67" s="15"/>
    </row>
    <row r="68" spans="1:7" x14ac:dyDescent="0.3">
      <c r="A68" s="8"/>
      <c r="B68" s="8"/>
      <c r="C68" s="26"/>
      <c r="E68" s="17"/>
      <c r="F68" s="9"/>
      <c r="G68" s="15"/>
    </row>
    <row r="69" spans="1:7" x14ac:dyDescent="0.3">
      <c r="A69" s="8"/>
      <c r="B69" s="8"/>
      <c r="C69" s="26"/>
      <c r="E69" s="17"/>
      <c r="F69" s="9"/>
      <c r="G69" s="15"/>
    </row>
    <row r="70" spans="1:7" x14ac:dyDescent="0.3">
      <c r="A70" s="8"/>
      <c r="B70" s="8"/>
      <c r="C70" s="26"/>
      <c r="E70" s="17"/>
      <c r="F70" s="9"/>
      <c r="G70" s="15"/>
    </row>
    <row r="71" spans="1:7" x14ac:dyDescent="0.3">
      <c r="A71" s="8"/>
      <c r="B71" s="8"/>
      <c r="C71" s="26"/>
      <c r="E71" s="17"/>
      <c r="F71" s="9"/>
      <c r="G71" s="15"/>
    </row>
    <row r="72" spans="1:7" x14ac:dyDescent="0.3">
      <c r="A72" s="8"/>
      <c r="B72" s="8"/>
      <c r="C72" s="26"/>
      <c r="E72" s="17"/>
      <c r="F72" s="9"/>
      <c r="G72" s="15"/>
    </row>
    <row r="74" spans="1:7" x14ac:dyDescent="0.3">
      <c r="A74" s="8"/>
      <c r="B74" s="8"/>
      <c r="C74" s="26"/>
      <c r="E74" s="17"/>
      <c r="F74" s="9"/>
      <c r="G74" s="15"/>
    </row>
    <row r="75" spans="1:7" x14ac:dyDescent="0.3">
      <c r="A75" s="8"/>
      <c r="B75" s="8"/>
      <c r="E75" s="17"/>
      <c r="F75" s="9"/>
      <c r="G75" s="15"/>
    </row>
    <row r="76" spans="1:7" x14ac:dyDescent="0.3">
      <c r="A76" s="8"/>
      <c r="B76" s="8"/>
      <c r="C76" s="26"/>
      <c r="E76" s="17"/>
      <c r="F76" s="9"/>
      <c r="G76" s="15"/>
    </row>
    <row r="77" spans="1:7" x14ac:dyDescent="0.3">
      <c r="A77" s="8"/>
      <c r="B77" s="8"/>
      <c r="C77" s="26"/>
      <c r="E77" s="17"/>
      <c r="F77" s="9"/>
      <c r="G77" s="15"/>
    </row>
    <row r="78" spans="1:7" x14ac:dyDescent="0.3">
      <c r="A78" s="8"/>
      <c r="B78" s="8"/>
      <c r="C78" s="26"/>
      <c r="E78" s="17"/>
      <c r="F78" s="9"/>
      <c r="G78" s="15"/>
    </row>
    <row r="79" spans="1:7" x14ac:dyDescent="0.3">
      <c r="A79" s="8"/>
      <c r="B79" s="8"/>
      <c r="C79" s="26"/>
      <c r="E79" s="17"/>
      <c r="F79" s="9"/>
      <c r="G79" s="15"/>
    </row>
    <row r="80" spans="1:7" x14ac:dyDescent="0.3">
      <c r="A80" s="8"/>
      <c r="B80" s="8"/>
      <c r="C80" s="26"/>
      <c r="E80" s="17"/>
      <c r="F80" s="9"/>
      <c r="G80" s="15"/>
    </row>
    <row r="81" spans="1:7" x14ac:dyDescent="0.3">
      <c r="A81" s="8"/>
      <c r="B81" s="8"/>
      <c r="C81" s="26"/>
      <c r="E81" s="17"/>
      <c r="F81" s="9"/>
      <c r="G81" s="15"/>
    </row>
    <row r="83" spans="1:7" x14ac:dyDescent="0.3">
      <c r="A83" s="11"/>
      <c r="B83" s="11"/>
    </row>
    <row r="85" spans="1:7" x14ac:dyDescent="0.3">
      <c r="A85" s="8"/>
      <c r="B85" s="8"/>
      <c r="C85" s="26"/>
      <c r="E85" s="17"/>
      <c r="F85" s="9"/>
      <c r="G85" s="15"/>
    </row>
    <row r="86" spans="1:7" x14ac:dyDescent="0.3">
      <c r="A86" s="8"/>
      <c r="B86" s="8"/>
      <c r="C86" s="26"/>
      <c r="E86" s="17"/>
      <c r="F86" s="9"/>
      <c r="G86" s="15"/>
    </row>
    <row r="87" spans="1:7" x14ac:dyDescent="0.3">
      <c r="A87" s="8"/>
      <c r="B87" s="8"/>
      <c r="C87" s="26"/>
      <c r="E87" s="17"/>
      <c r="F87" s="9"/>
      <c r="G87" s="15"/>
    </row>
    <row r="88" spans="1:7" x14ac:dyDescent="0.3">
      <c r="A88" s="8"/>
      <c r="B88" s="8"/>
      <c r="C88" s="26"/>
      <c r="E88" s="17"/>
      <c r="F88" s="9"/>
      <c r="G88" s="15"/>
    </row>
    <row r="89" spans="1:7" x14ac:dyDescent="0.3">
      <c r="A89" s="8"/>
      <c r="B89" s="8"/>
      <c r="C89" s="26"/>
      <c r="E89" s="17"/>
      <c r="F89" s="9"/>
      <c r="G89" s="15"/>
    </row>
    <row r="90" spans="1:7" x14ac:dyDescent="0.3">
      <c r="A90" s="8"/>
      <c r="B90" s="8"/>
      <c r="C90" s="26"/>
      <c r="E90" s="17"/>
      <c r="F90" s="9"/>
      <c r="G90" s="15"/>
    </row>
    <row r="91" spans="1:7" x14ac:dyDescent="0.3">
      <c r="A91" s="8"/>
      <c r="B91" s="8"/>
      <c r="C91" s="26"/>
      <c r="E91" s="17"/>
      <c r="F91" s="9"/>
      <c r="G91" s="15"/>
    </row>
    <row r="92" spans="1:7" x14ac:dyDescent="0.3">
      <c r="A92" s="8"/>
      <c r="B92" s="8"/>
      <c r="C92" s="26"/>
      <c r="E92" s="17"/>
      <c r="F92" s="9"/>
      <c r="G92" s="15"/>
    </row>
    <row r="93" spans="1:7" x14ac:dyDescent="0.3">
      <c r="A93" s="8"/>
      <c r="B93" s="8"/>
      <c r="C93" s="26"/>
      <c r="E93" s="17"/>
      <c r="F93" s="9"/>
      <c r="G93" s="15"/>
    </row>
    <row r="94" spans="1:7" x14ac:dyDescent="0.3">
      <c r="A94" s="8"/>
      <c r="B94" s="8"/>
      <c r="C94" s="26"/>
      <c r="E94" s="17"/>
      <c r="F94" s="9"/>
      <c r="G94" s="15"/>
    </row>
  </sheetData>
  <printOptions gridLines="1"/>
  <pageMargins left="0.59055118110236227" right="0.59055118110236227" top="0.59055118110236227" bottom="0.59055118110236227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94"/>
  <sheetViews>
    <sheetView tabSelected="1" workbookViewId="0">
      <selection activeCell="H57" sqref="H57"/>
    </sheetView>
  </sheetViews>
  <sheetFormatPr defaultRowHeight="16.5" x14ac:dyDescent="0.3"/>
  <cols>
    <col min="1" max="2" width="10.7109375" style="9" customWidth="1"/>
    <col min="3" max="3" width="6.7109375" style="8" customWidth="1"/>
    <col min="4" max="4" width="15.7109375" style="9" customWidth="1"/>
    <col min="5" max="5" width="20.7109375" style="10" customWidth="1"/>
    <col min="6" max="6" width="2.7109375" style="11" customWidth="1"/>
    <col min="7" max="8" width="20.7109375" style="11" customWidth="1"/>
    <col min="9" max="9" width="20.7109375" style="12" customWidth="1"/>
    <col min="10" max="10" width="7.5703125" style="12" customWidth="1"/>
    <col min="11" max="11" width="1.7109375" style="12" customWidth="1"/>
    <col min="12" max="12" width="9.85546875" style="12" customWidth="1"/>
    <col min="13" max="13" width="1.85546875" style="12" customWidth="1"/>
    <col min="14" max="14" width="7.5703125" style="12" customWidth="1"/>
    <col min="15" max="20" width="9.140625" style="12"/>
    <col min="21" max="257" width="9.140625" style="11"/>
    <col min="258" max="258" width="8.7109375" style="11" customWidth="1"/>
    <col min="259" max="259" width="4.85546875" style="11" bestFit="1" customWidth="1"/>
    <col min="260" max="260" width="7.7109375" style="11" bestFit="1" customWidth="1"/>
    <col min="261" max="261" width="28.7109375" style="11" bestFit="1" customWidth="1"/>
    <col min="262" max="262" width="2.42578125" style="11" customWidth="1"/>
    <col min="263" max="263" width="28.7109375" style="11" bestFit="1" customWidth="1"/>
    <col min="264" max="264" width="15.7109375" style="11" customWidth="1"/>
    <col min="265" max="265" width="9.140625" style="11"/>
    <col min="266" max="266" width="7.5703125" style="11" customWidth="1"/>
    <col min="267" max="267" width="1.7109375" style="11" customWidth="1"/>
    <col min="268" max="268" width="9.85546875" style="11" customWidth="1"/>
    <col min="269" max="269" width="1.85546875" style="11" customWidth="1"/>
    <col min="270" max="270" width="7.5703125" style="11" customWidth="1"/>
    <col min="271" max="513" width="9.140625" style="11"/>
    <col min="514" max="514" width="8.7109375" style="11" customWidth="1"/>
    <col min="515" max="515" width="4.85546875" style="11" bestFit="1" customWidth="1"/>
    <col min="516" max="516" width="7.7109375" style="11" bestFit="1" customWidth="1"/>
    <col min="517" max="517" width="28.7109375" style="11" bestFit="1" customWidth="1"/>
    <col min="518" max="518" width="2.42578125" style="11" customWidth="1"/>
    <col min="519" max="519" width="28.7109375" style="11" bestFit="1" customWidth="1"/>
    <col min="520" max="520" width="15.7109375" style="11" customWidth="1"/>
    <col min="521" max="521" width="9.140625" style="11"/>
    <col min="522" max="522" width="7.5703125" style="11" customWidth="1"/>
    <col min="523" max="523" width="1.7109375" style="11" customWidth="1"/>
    <col min="524" max="524" width="9.85546875" style="11" customWidth="1"/>
    <col min="525" max="525" width="1.85546875" style="11" customWidth="1"/>
    <col min="526" max="526" width="7.5703125" style="11" customWidth="1"/>
    <col min="527" max="769" width="9.140625" style="11"/>
    <col min="770" max="770" width="8.7109375" style="11" customWidth="1"/>
    <col min="771" max="771" width="4.85546875" style="11" bestFit="1" customWidth="1"/>
    <col min="772" max="772" width="7.7109375" style="11" bestFit="1" customWidth="1"/>
    <col min="773" max="773" width="28.7109375" style="11" bestFit="1" customWidth="1"/>
    <col min="774" max="774" width="2.42578125" style="11" customWidth="1"/>
    <col min="775" max="775" width="28.7109375" style="11" bestFit="1" customWidth="1"/>
    <col min="776" max="776" width="15.7109375" style="11" customWidth="1"/>
    <col min="777" max="777" width="9.140625" style="11"/>
    <col min="778" max="778" width="7.5703125" style="11" customWidth="1"/>
    <col min="779" max="779" width="1.7109375" style="11" customWidth="1"/>
    <col min="780" max="780" width="9.85546875" style="11" customWidth="1"/>
    <col min="781" max="781" width="1.85546875" style="11" customWidth="1"/>
    <col min="782" max="782" width="7.5703125" style="11" customWidth="1"/>
    <col min="783" max="1025" width="9.140625" style="11"/>
    <col min="1026" max="1026" width="8.7109375" style="11" customWidth="1"/>
    <col min="1027" max="1027" width="4.85546875" style="11" bestFit="1" customWidth="1"/>
    <col min="1028" max="1028" width="7.7109375" style="11" bestFit="1" customWidth="1"/>
    <col min="1029" max="1029" width="28.7109375" style="11" bestFit="1" customWidth="1"/>
    <col min="1030" max="1030" width="2.42578125" style="11" customWidth="1"/>
    <col min="1031" max="1031" width="28.7109375" style="11" bestFit="1" customWidth="1"/>
    <col min="1032" max="1032" width="15.7109375" style="11" customWidth="1"/>
    <col min="1033" max="1033" width="9.140625" style="11"/>
    <col min="1034" max="1034" width="7.5703125" style="11" customWidth="1"/>
    <col min="1035" max="1035" width="1.7109375" style="11" customWidth="1"/>
    <col min="1036" max="1036" width="9.85546875" style="11" customWidth="1"/>
    <col min="1037" max="1037" width="1.85546875" style="11" customWidth="1"/>
    <col min="1038" max="1038" width="7.5703125" style="11" customWidth="1"/>
    <col min="1039" max="1281" width="9.140625" style="11"/>
    <col min="1282" max="1282" width="8.7109375" style="11" customWidth="1"/>
    <col min="1283" max="1283" width="4.85546875" style="11" bestFit="1" customWidth="1"/>
    <col min="1284" max="1284" width="7.7109375" style="11" bestFit="1" customWidth="1"/>
    <col min="1285" max="1285" width="28.7109375" style="11" bestFit="1" customWidth="1"/>
    <col min="1286" max="1286" width="2.42578125" style="11" customWidth="1"/>
    <col min="1287" max="1287" width="28.7109375" style="11" bestFit="1" customWidth="1"/>
    <col min="1288" max="1288" width="15.7109375" style="11" customWidth="1"/>
    <col min="1289" max="1289" width="9.140625" style="11"/>
    <col min="1290" max="1290" width="7.5703125" style="11" customWidth="1"/>
    <col min="1291" max="1291" width="1.7109375" style="11" customWidth="1"/>
    <col min="1292" max="1292" width="9.85546875" style="11" customWidth="1"/>
    <col min="1293" max="1293" width="1.85546875" style="11" customWidth="1"/>
    <col min="1294" max="1294" width="7.5703125" style="11" customWidth="1"/>
    <col min="1295" max="1537" width="9.140625" style="11"/>
    <col min="1538" max="1538" width="8.7109375" style="11" customWidth="1"/>
    <col min="1539" max="1539" width="4.85546875" style="11" bestFit="1" customWidth="1"/>
    <col min="1540" max="1540" width="7.7109375" style="11" bestFit="1" customWidth="1"/>
    <col min="1541" max="1541" width="28.7109375" style="11" bestFit="1" customWidth="1"/>
    <col min="1542" max="1542" width="2.42578125" style="11" customWidth="1"/>
    <col min="1543" max="1543" width="28.7109375" style="11" bestFit="1" customWidth="1"/>
    <col min="1544" max="1544" width="15.7109375" style="11" customWidth="1"/>
    <col min="1545" max="1545" width="9.140625" style="11"/>
    <col min="1546" max="1546" width="7.5703125" style="11" customWidth="1"/>
    <col min="1547" max="1547" width="1.7109375" style="11" customWidth="1"/>
    <col min="1548" max="1548" width="9.85546875" style="11" customWidth="1"/>
    <col min="1549" max="1549" width="1.85546875" style="11" customWidth="1"/>
    <col min="1550" max="1550" width="7.5703125" style="11" customWidth="1"/>
    <col min="1551" max="1793" width="9.140625" style="11"/>
    <col min="1794" max="1794" width="8.7109375" style="11" customWidth="1"/>
    <col min="1795" max="1795" width="4.85546875" style="11" bestFit="1" customWidth="1"/>
    <col min="1796" max="1796" width="7.7109375" style="11" bestFit="1" customWidth="1"/>
    <col min="1797" max="1797" width="28.7109375" style="11" bestFit="1" customWidth="1"/>
    <col min="1798" max="1798" width="2.42578125" style="11" customWidth="1"/>
    <col min="1799" max="1799" width="28.7109375" style="11" bestFit="1" customWidth="1"/>
    <col min="1800" max="1800" width="15.7109375" style="11" customWidth="1"/>
    <col min="1801" max="1801" width="9.140625" style="11"/>
    <col min="1802" max="1802" width="7.5703125" style="11" customWidth="1"/>
    <col min="1803" max="1803" width="1.7109375" style="11" customWidth="1"/>
    <col min="1804" max="1804" width="9.85546875" style="11" customWidth="1"/>
    <col min="1805" max="1805" width="1.85546875" style="11" customWidth="1"/>
    <col min="1806" max="1806" width="7.5703125" style="11" customWidth="1"/>
    <col min="1807" max="2049" width="9.140625" style="11"/>
    <col min="2050" max="2050" width="8.7109375" style="11" customWidth="1"/>
    <col min="2051" max="2051" width="4.85546875" style="11" bestFit="1" customWidth="1"/>
    <col min="2052" max="2052" width="7.7109375" style="11" bestFit="1" customWidth="1"/>
    <col min="2053" max="2053" width="28.7109375" style="11" bestFit="1" customWidth="1"/>
    <col min="2054" max="2054" width="2.42578125" style="11" customWidth="1"/>
    <col min="2055" max="2055" width="28.7109375" style="11" bestFit="1" customWidth="1"/>
    <col min="2056" max="2056" width="15.7109375" style="11" customWidth="1"/>
    <col min="2057" max="2057" width="9.140625" style="11"/>
    <col min="2058" max="2058" width="7.5703125" style="11" customWidth="1"/>
    <col min="2059" max="2059" width="1.7109375" style="11" customWidth="1"/>
    <col min="2060" max="2060" width="9.85546875" style="11" customWidth="1"/>
    <col min="2061" max="2061" width="1.85546875" style="11" customWidth="1"/>
    <col min="2062" max="2062" width="7.5703125" style="11" customWidth="1"/>
    <col min="2063" max="2305" width="9.140625" style="11"/>
    <col min="2306" max="2306" width="8.7109375" style="11" customWidth="1"/>
    <col min="2307" max="2307" width="4.85546875" style="11" bestFit="1" customWidth="1"/>
    <col min="2308" max="2308" width="7.7109375" style="11" bestFit="1" customWidth="1"/>
    <col min="2309" max="2309" width="28.7109375" style="11" bestFit="1" customWidth="1"/>
    <col min="2310" max="2310" width="2.42578125" style="11" customWidth="1"/>
    <col min="2311" max="2311" width="28.7109375" style="11" bestFit="1" customWidth="1"/>
    <col min="2312" max="2312" width="15.7109375" style="11" customWidth="1"/>
    <col min="2313" max="2313" width="9.140625" style="11"/>
    <col min="2314" max="2314" width="7.5703125" style="11" customWidth="1"/>
    <col min="2315" max="2315" width="1.7109375" style="11" customWidth="1"/>
    <col min="2316" max="2316" width="9.85546875" style="11" customWidth="1"/>
    <col min="2317" max="2317" width="1.85546875" style="11" customWidth="1"/>
    <col min="2318" max="2318" width="7.5703125" style="11" customWidth="1"/>
    <col min="2319" max="2561" width="9.140625" style="11"/>
    <col min="2562" max="2562" width="8.7109375" style="11" customWidth="1"/>
    <col min="2563" max="2563" width="4.85546875" style="11" bestFit="1" customWidth="1"/>
    <col min="2564" max="2564" width="7.7109375" style="11" bestFit="1" customWidth="1"/>
    <col min="2565" max="2565" width="28.7109375" style="11" bestFit="1" customWidth="1"/>
    <col min="2566" max="2566" width="2.42578125" style="11" customWidth="1"/>
    <col min="2567" max="2567" width="28.7109375" style="11" bestFit="1" customWidth="1"/>
    <col min="2568" max="2568" width="15.7109375" style="11" customWidth="1"/>
    <col min="2569" max="2569" width="9.140625" style="11"/>
    <col min="2570" max="2570" width="7.5703125" style="11" customWidth="1"/>
    <col min="2571" max="2571" width="1.7109375" style="11" customWidth="1"/>
    <col min="2572" max="2572" width="9.85546875" style="11" customWidth="1"/>
    <col min="2573" max="2573" width="1.85546875" style="11" customWidth="1"/>
    <col min="2574" max="2574" width="7.5703125" style="11" customWidth="1"/>
    <col min="2575" max="2817" width="9.140625" style="11"/>
    <col min="2818" max="2818" width="8.7109375" style="11" customWidth="1"/>
    <col min="2819" max="2819" width="4.85546875" style="11" bestFit="1" customWidth="1"/>
    <col min="2820" max="2820" width="7.7109375" style="11" bestFit="1" customWidth="1"/>
    <col min="2821" max="2821" width="28.7109375" style="11" bestFit="1" customWidth="1"/>
    <col min="2822" max="2822" width="2.42578125" style="11" customWidth="1"/>
    <col min="2823" max="2823" width="28.7109375" style="11" bestFit="1" customWidth="1"/>
    <col min="2824" max="2824" width="15.7109375" style="11" customWidth="1"/>
    <col min="2825" max="2825" width="9.140625" style="11"/>
    <col min="2826" max="2826" width="7.5703125" style="11" customWidth="1"/>
    <col min="2827" max="2827" width="1.7109375" style="11" customWidth="1"/>
    <col min="2828" max="2828" width="9.85546875" style="11" customWidth="1"/>
    <col min="2829" max="2829" width="1.85546875" style="11" customWidth="1"/>
    <col min="2830" max="2830" width="7.5703125" style="11" customWidth="1"/>
    <col min="2831" max="3073" width="9.140625" style="11"/>
    <col min="3074" max="3074" width="8.7109375" style="11" customWidth="1"/>
    <col min="3075" max="3075" width="4.85546875" style="11" bestFit="1" customWidth="1"/>
    <col min="3076" max="3076" width="7.7109375" style="11" bestFit="1" customWidth="1"/>
    <col min="3077" max="3077" width="28.7109375" style="11" bestFit="1" customWidth="1"/>
    <col min="3078" max="3078" width="2.42578125" style="11" customWidth="1"/>
    <col min="3079" max="3079" width="28.7109375" style="11" bestFit="1" customWidth="1"/>
    <col min="3080" max="3080" width="15.7109375" style="11" customWidth="1"/>
    <col min="3081" max="3081" width="9.140625" style="11"/>
    <col min="3082" max="3082" width="7.5703125" style="11" customWidth="1"/>
    <col min="3083" max="3083" width="1.7109375" style="11" customWidth="1"/>
    <col min="3084" max="3084" width="9.85546875" style="11" customWidth="1"/>
    <col min="3085" max="3085" width="1.85546875" style="11" customWidth="1"/>
    <col min="3086" max="3086" width="7.5703125" style="11" customWidth="1"/>
    <col min="3087" max="3329" width="9.140625" style="11"/>
    <col min="3330" max="3330" width="8.7109375" style="11" customWidth="1"/>
    <col min="3331" max="3331" width="4.85546875" style="11" bestFit="1" customWidth="1"/>
    <col min="3332" max="3332" width="7.7109375" style="11" bestFit="1" customWidth="1"/>
    <col min="3333" max="3333" width="28.7109375" style="11" bestFit="1" customWidth="1"/>
    <col min="3334" max="3334" width="2.42578125" style="11" customWidth="1"/>
    <col min="3335" max="3335" width="28.7109375" style="11" bestFit="1" customWidth="1"/>
    <col min="3336" max="3336" width="15.7109375" style="11" customWidth="1"/>
    <col min="3337" max="3337" width="9.140625" style="11"/>
    <col min="3338" max="3338" width="7.5703125" style="11" customWidth="1"/>
    <col min="3339" max="3339" width="1.7109375" style="11" customWidth="1"/>
    <col min="3340" max="3340" width="9.85546875" style="11" customWidth="1"/>
    <col min="3341" max="3341" width="1.85546875" style="11" customWidth="1"/>
    <col min="3342" max="3342" width="7.5703125" style="11" customWidth="1"/>
    <col min="3343" max="3585" width="9.140625" style="11"/>
    <col min="3586" max="3586" width="8.7109375" style="11" customWidth="1"/>
    <col min="3587" max="3587" width="4.85546875" style="11" bestFit="1" customWidth="1"/>
    <col min="3588" max="3588" width="7.7109375" style="11" bestFit="1" customWidth="1"/>
    <col min="3589" max="3589" width="28.7109375" style="11" bestFit="1" customWidth="1"/>
    <col min="3590" max="3590" width="2.42578125" style="11" customWidth="1"/>
    <col min="3591" max="3591" width="28.7109375" style="11" bestFit="1" customWidth="1"/>
    <col min="3592" max="3592" width="15.7109375" style="11" customWidth="1"/>
    <col min="3593" max="3593" width="9.140625" style="11"/>
    <col min="3594" max="3594" width="7.5703125" style="11" customWidth="1"/>
    <col min="3595" max="3595" width="1.7109375" style="11" customWidth="1"/>
    <col min="3596" max="3596" width="9.85546875" style="11" customWidth="1"/>
    <col min="3597" max="3597" width="1.85546875" style="11" customWidth="1"/>
    <col min="3598" max="3598" width="7.5703125" style="11" customWidth="1"/>
    <col min="3599" max="3841" width="9.140625" style="11"/>
    <col min="3842" max="3842" width="8.7109375" style="11" customWidth="1"/>
    <col min="3843" max="3843" width="4.85546875" style="11" bestFit="1" customWidth="1"/>
    <col min="3844" max="3844" width="7.7109375" style="11" bestFit="1" customWidth="1"/>
    <col min="3845" max="3845" width="28.7109375" style="11" bestFit="1" customWidth="1"/>
    <col min="3846" max="3846" width="2.42578125" style="11" customWidth="1"/>
    <col min="3847" max="3847" width="28.7109375" style="11" bestFit="1" customWidth="1"/>
    <col min="3848" max="3848" width="15.7109375" style="11" customWidth="1"/>
    <col min="3849" max="3849" width="9.140625" style="11"/>
    <col min="3850" max="3850" width="7.5703125" style="11" customWidth="1"/>
    <col min="3851" max="3851" width="1.7109375" style="11" customWidth="1"/>
    <col min="3852" max="3852" width="9.85546875" style="11" customWidth="1"/>
    <col min="3853" max="3853" width="1.85546875" style="11" customWidth="1"/>
    <col min="3854" max="3854" width="7.5703125" style="11" customWidth="1"/>
    <col min="3855" max="4097" width="9.140625" style="11"/>
    <col min="4098" max="4098" width="8.7109375" style="11" customWidth="1"/>
    <col min="4099" max="4099" width="4.85546875" style="11" bestFit="1" customWidth="1"/>
    <col min="4100" max="4100" width="7.7109375" style="11" bestFit="1" customWidth="1"/>
    <col min="4101" max="4101" width="28.7109375" style="11" bestFit="1" customWidth="1"/>
    <col min="4102" max="4102" width="2.42578125" style="11" customWidth="1"/>
    <col min="4103" max="4103" width="28.7109375" style="11" bestFit="1" customWidth="1"/>
    <col min="4104" max="4104" width="15.7109375" style="11" customWidth="1"/>
    <col min="4105" max="4105" width="9.140625" style="11"/>
    <col min="4106" max="4106" width="7.5703125" style="11" customWidth="1"/>
    <col min="4107" max="4107" width="1.7109375" style="11" customWidth="1"/>
    <col min="4108" max="4108" width="9.85546875" style="11" customWidth="1"/>
    <col min="4109" max="4109" width="1.85546875" style="11" customWidth="1"/>
    <col min="4110" max="4110" width="7.5703125" style="11" customWidth="1"/>
    <col min="4111" max="4353" width="9.140625" style="11"/>
    <col min="4354" max="4354" width="8.7109375" style="11" customWidth="1"/>
    <col min="4355" max="4355" width="4.85546875" style="11" bestFit="1" customWidth="1"/>
    <col min="4356" max="4356" width="7.7109375" style="11" bestFit="1" customWidth="1"/>
    <col min="4357" max="4357" width="28.7109375" style="11" bestFit="1" customWidth="1"/>
    <col min="4358" max="4358" width="2.42578125" style="11" customWidth="1"/>
    <col min="4359" max="4359" width="28.7109375" style="11" bestFit="1" customWidth="1"/>
    <col min="4360" max="4360" width="15.7109375" style="11" customWidth="1"/>
    <col min="4361" max="4361" width="9.140625" style="11"/>
    <col min="4362" max="4362" width="7.5703125" style="11" customWidth="1"/>
    <col min="4363" max="4363" width="1.7109375" style="11" customWidth="1"/>
    <col min="4364" max="4364" width="9.85546875" style="11" customWidth="1"/>
    <col min="4365" max="4365" width="1.85546875" style="11" customWidth="1"/>
    <col min="4366" max="4366" width="7.5703125" style="11" customWidth="1"/>
    <col min="4367" max="4609" width="9.140625" style="11"/>
    <col min="4610" max="4610" width="8.7109375" style="11" customWidth="1"/>
    <col min="4611" max="4611" width="4.85546875" style="11" bestFit="1" customWidth="1"/>
    <col min="4612" max="4612" width="7.7109375" style="11" bestFit="1" customWidth="1"/>
    <col min="4613" max="4613" width="28.7109375" style="11" bestFit="1" customWidth="1"/>
    <col min="4614" max="4614" width="2.42578125" style="11" customWidth="1"/>
    <col min="4615" max="4615" width="28.7109375" style="11" bestFit="1" customWidth="1"/>
    <col min="4616" max="4616" width="15.7109375" style="11" customWidth="1"/>
    <col min="4617" max="4617" width="9.140625" style="11"/>
    <col min="4618" max="4618" width="7.5703125" style="11" customWidth="1"/>
    <col min="4619" max="4619" width="1.7109375" style="11" customWidth="1"/>
    <col min="4620" max="4620" width="9.85546875" style="11" customWidth="1"/>
    <col min="4621" max="4621" width="1.85546875" style="11" customWidth="1"/>
    <col min="4622" max="4622" width="7.5703125" style="11" customWidth="1"/>
    <col min="4623" max="4865" width="9.140625" style="11"/>
    <col min="4866" max="4866" width="8.7109375" style="11" customWidth="1"/>
    <col min="4867" max="4867" width="4.85546875" style="11" bestFit="1" customWidth="1"/>
    <col min="4868" max="4868" width="7.7109375" style="11" bestFit="1" customWidth="1"/>
    <col min="4869" max="4869" width="28.7109375" style="11" bestFit="1" customWidth="1"/>
    <col min="4870" max="4870" width="2.42578125" style="11" customWidth="1"/>
    <col min="4871" max="4871" width="28.7109375" style="11" bestFit="1" customWidth="1"/>
    <col min="4872" max="4872" width="15.7109375" style="11" customWidth="1"/>
    <col min="4873" max="4873" width="9.140625" style="11"/>
    <col min="4874" max="4874" width="7.5703125" style="11" customWidth="1"/>
    <col min="4875" max="4875" width="1.7109375" style="11" customWidth="1"/>
    <col min="4876" max="4876" width="9.85546875" style="11" customWidth="1"/>
    <col min="4877" max="4877" width="1.85546875" style="11" customWidth="1"/>
    <col min="4878" max="4878" width="7.5703125" style="11" customWidth="1"/>
    <col min="4879" max="5121" width="9.140625" style="11"/>
    <col min="5122" max="5122" width="8.7109375" style="11" customWidth="1"/>
    <col min="5123" max="5123" width="4.85546875" style="11" bestFit="1" customWidth="1"/>
    <col min="5124" max="5124" width="7.7109375" style="11" bestFit="1" customWidth="1"/>
    <col min="5125" max="5125" width="28.7109375" style="11" bestFit="1" customWidth="1"/>
    <col min="5126" max="5126" width="2.42578125" style="11" customWidth="1"/>
    <col min="5127" max="5127" width="28.7109375" style="11" bestFit="1" customWidth="1"/>
    <col min="5128" max="5128" width="15.7109375" style="11" customWidth="1"/>
    <col min="5129" max="5129" width="9.140625" style="11"/>
    <col min="5130" max="5130" width="7.5703125" style="11" customWidth="1"/>
    <col min="5131" max="5131" width="1.7109375" style="11" customWidth="1"/>
    <col min="5132" max="5132" width="9.85546875" style="11" customWidth="1"/>
    <col min="5133" max="5133" width="1.85546875" style="11" customWidth="1"/>
    <col min="5134" max="5134" width="7.5703125" style="11" customWidth="1"/>
    <col min="5135" max="5377" width="9.140625" style="11"/>
    <col min="5378" max="5378" width="8.7109375" style="11" customWidth="1"/>
    <col min="5379" max="5379" width="4.85546875" style="11" bestFit="1" customWidth="1"/>
    <col min="5380" max="5380" width="7.7109375" style="11" bestFit="1" customWidth="1"/>
    <col min="5381" max="5381" width="28.7109375" style="11" bestFit="1" customWidth="1"/>
    <col min="5382" max="5382" width="2.42578125" style="11" customWidth="1"/>
    <col min="5383" max="5383" width="28.7109375" style="11" bestFit="1" customWidth="1"/>
    <col min="5384" max="5384" width="15.7109375" style="11" customWidth="1"/>
    <col min="5385" max="5385" width="9.140625" style="11"/>
    <col min="5386" max="5386" width="7.5703125" style="11" customWidth="1"/>
    <col min="5387" max="5387" width="1.7109375" style="11" customWidth="1"/>
    <col min="5388" max="5388" width="9.85546875" style="11" customWidth="1"/>
    <col min="5389" max="5389" width="1.85546875" style="11" customWidth="1"/>
    <col min="5390" max="5390" width="7.5703125" style="11" customWidth="1"/>
    <col min="5391" max="5633" width="9.140625" style="11"/>
    <col min="5634" max="5634" width="8.7109375" style="11" customWidth="1"/>
    <col min="5635" max="5635" width="4.85546875" style="11" bestFit="1" customWidth="1"/>
    <col min="5636" max="5636" width="7.7109375" style="11" bestFit="1" customWidth="1"/>
    <col min="5637" max="5637" width="28.7109375" style="11" bestFit="1" customWidth="1"/>
    <col min="5638" max="5638" width="2.42578125" style="11" customWidth="1"/>
    <col min="5639" max="5639" width="28.7109375" style="11" bestFit="1" customWidth="1"/>
    <col min="5640" max="5640" width="15.7109375" style="11" customWidth="1"/>
    <col min="5641" max="5641" width="9.140625" style="11"/>
    <col min="5642" max="5642" width="7.5703125" style="11" customWidth="1"/>
    <col min="5643" max="5643" width="1.7109375" style="11" customWidth="1"/>
    <col min="5644" max="5644" width="9.85546875" style="11" customWidth="1"/>
    <col min="5645" max="5645" width="1.85546875" style="11" customWidth="1"/>
    <col min="5646" max="5646" width="7.5703125" style="11" customWidth="1"/>
    <col min="5647" max="5889" width="9.140625" style="11"/>
    <col min="5890" max="5890" width="8.7109375" style="11" customWidth="1"/>
    <col min="5891" max="5891" width="4.85546875" style="11" bestFit="1" customWidth="1"/>
    <col min="5892" max="5892" width="7.7109375" style="11" bestFit="1" customWidth="1"/>
    <col min="5893" max="5893" width="28.7109375" style="11" bestFit="1" customWidth="1"/>
    <col min="5894" max="5894" width="2.42578125" style="11" customWidth="1"/>
    <col min="5895" max="5895" width="28.7109375" style="11" bestFit="1" customWidth="1"/>
    <col min="5896" max="5896" width="15.7109375" style="11" customWidth="1"/>
    <col min="5897" max="5897" width="9.140625" style="11"/>
    <col min="5898" max="5898" width="7.5703125" style="11" customWidth="1"/>
    <col min="5899" max="5899" width="1.7109375" style="11" customWidth="1"/>
    <col min="5900" max="5900" width="9.85546875" style="11" customWidth="1"/>
    <col min="5901" max="5901" width="1.85546875" style="11" customWidth="1"/>
    <col min="5902" max="5902" width="7.5703125" style="11" customWidth="1"/>
    <col min="5903" max="6145" width="9.140625" style="11"/>
    <col min="6146" max="6146" width="8.7109375" style="11" customWidth="1"/>
    <col min="6147" max="6147" width="4.85546875" style="11" bestFit="1" customWidth="1"/>
    <col min="6148" max="6148" width="7.7109375" style="11" bestFit="1" customWidth="1"/>
    <col min="6149" max="6149" width="28.7109375" style="11" bestFit="1" customWidth="1"/>
    <col min="6150" max="6150" width="2.42578125" style="11" customWidth="1"/>
    <col min="6151" max="6151" width="28.7109375" style="11" bestFit="1" customWidth="1"/>
    <col min="6152" max="6152" width="15.7109375" style="11" customWidth="1"/>
    <col min="6153" max="6153" width="9.140625" style="11"/>
    <col min="6154" max="6154" width="7.5703125" style="11" customWidth="1"/>
    <col min="6155" max="6155" width="1.7109375" style="11" customWidth="1"/>
    <col min="6156" max="6156" width="9.85546875" style="11" customWidth="1"/>
    <col min="6157" max="6157" width="1.85546875" style="11" customWidth="1"/>
    <col min="6158" max="6158" width="7.5703125" style="11" customWidth="1"/>
    <col min="6159" max="6401" width="9.140625" style="11"/>
    <col min="6402" max="6402" width="8.7109375" style="11" customWidth="1"/>
    <col min="6403" max="6403" width="4.85546875" style="11" bestFit="1" customWidth="1"/>
    <col min="6404" max="6404" width="7.7109375" style="11" bestFit="1" customWidth="1"/>
    <col min="6405" max="6405" width="28.7109375" style="11" bestFit="1" customWidth="1"/>
    <col min="6406" max="6406" width="2.42578125" style="11" customWidth="1"/>
    <col min="6407" max="6407" width="28.7109375" style="11" bestFit="1" customWidth="1"/>
    <col min="6408" max="6408" width="15.7109375" style="11" customWidth="1"/>
    <col min="6409" max="6409" width="9.140625" style="11"/>
    <col min="6410" max="6410" width="7.5703125" style="11" customWidth="1"/>
    <col min="6411" max="6411" width="1.7109375" style="11" customWidth="1"/>
    <col min="6412" max="6412" width="9.85546875" style="11" customWidth="1"/>
    <col min="6413" max="6413" width="1.85546875" style="11" customWidth="1"/>
    <col min="6414" max="6414" width="7.5703125" style="11" customWidth="1"/>
    <col min="6415" max="6657" width="9.140625" style="11"/>
    <col min="6658" max="6658" width="8.7109375" style="11" customWidth="1"/>
    <col min="6659" max="6659" width="4.85546875" style="11" bestFit="1" customWidth="1"/>
    <col min="6660" max="6660" width="7.7109375" style="11" bestFit="1" customWidth="1"/>
    <col min="6661" max="6661" width="28.7109375" style="11" bestFit="1" customWidth="1"/>
    <col min="6662" max="6662" width="2.42578125" style="11" customWidth="1"/>
    <col min="6663" max="6663" width="28.7109375" style="11" bestFit="1" customWidth="1"/>
    <col min="6664" max="6664" width="15.7109375" style="11" customWidth="1"/>
    <col min="6665" max="6665" width="9.140625" style="11"/>
    <col min="6666" max="6666" width="7.5703125" style="11" customWidth="1"/>
    <col min="6667" max="6667" width="1.7109375" style="11" customWidth="1"/>
    <col min="6668" max="6668" width="9.85546875" style="11" customWidth="1"/>
    <col min="6669" max="6669" width="1.85546875" style="11" customWidth="1"/>
    <col min="6670" max="6670" width="7.5703125" style="11" customWidth="1"/>
    <col min="6671" max="6913" width="9.140625" style="11"/>
    <col min="6914" max="6914" width="8.7109375" style="11" customWidth="1"/>
    <col min="6915" max="6915" width="4.85546875" style="11" bestFit="1" customWidth="1"/>
    <col min="6916" max="6916" width="7.7109375" style="11" bestFit="1" customWidth="1"/>
    <col min="6917" max="6917" width="28.7109375" style="11" bestFit="1" customWidth="1"/>
    <col min="6918" max="6918" width="2.42578125" style="11" customWidth="1"/>
    <col min="6919" max="6919" width="28.7109375" style="11" bestFit="1" customWidth="1"/>
    <col min="6920" max="6920" width="15.7109375" style="11" customWidth="1"/>
    <col min="6921" max="6921" width="9.140625" style="11"/>
    <col min="6922" max="6922" width="7.5703125" style="11" customWidth="1"/>
    <col min="6923" max="6923" width="1.7109375" style="11" customWidth="1"/>
    <col min="6924" max="6924" width="9.85546875" style="11" customWidth="1"/>
    <col min="6925" max="6925" width="1.85546875" style="11" customWidth="1"/>
    <col min="6926" max="6926" width="7.5703125" style="11" customWidth="1"/>
    <col min="6927" max="7169" width="9.140625" style="11"/>
    <col min="7170" max="7170" width="8.7109375" style="11" customWidth="1"/>
    <col min="7171" max="7171" width="4.85546875" style="11" bestFit="1" customWidth="1"/>
    <col min="7172" max="7172" width="7.7109375" style="11" bestFit="1" customWidth="1"/>
    <col min="7173" max="7173" width="28.7109375" style="11" bestFit="1" customWidth="1"/>
    <col min="7174" max="7174" width="2.42578125" style="11" customWidth="1"/>
    <col min="7175" max="7175" width="28.7109375" style="11" bestFit="1" customWidth="1"/>
    <col min="7176" max="7176" width="15.7109375" style="11" customWidth="1"/>
    <col min="7177" max="7177" width="9.140625" style="11"/>
    <col min="7178" max="7178" width="7.5703125" style="11" customWidth="1"/>
    <col min="7179" max="7179" width="1.7109375" style="11" customWidth="1"/>
    <col min="7180" max="7180" width="9.85546875" style="11" customWidth="1"/>
    <col min="7181" max="7181" width="1.85546875" style="11" customWidth="1"/>
    <col min="7182" max="7182" width="7.5703125" style="11" customWidth="1"/>
    <col min="7183" max="7425" width="9.140625" style="11"/>
    <col min="7426" max="7426" width="8.7109375" style="11" customWidth="1"/>
    <col min="7427" max="7427" width="4.85546875" style="11" bestFit="1" customWidth="1"/>
    <col min="7428" max="7428" width="7.7109375" style="11" bestFit="1" customWidth="1"/>
    <col min="7429" max="7429" width="28.7109375" style="11" bestFit="1" customWidth="1"/>
    <col min="7430" max="7430" width="2.42578125" style="11" customWidth="1"/>
    <col min="7431" max="7431" width="28.7109375" style="11" bestFit="1" customWidth="1"/>
    <col min="7432" max="7432" width="15.7109375" style="11" customWidth="1"/>
    <col min="7433" max="7433" width="9.140625" style="11"/>
    <col min="7434" max="7434" width="7.5703125" style="11" customWidth="1"/>
    <col min="7435" max="7435" width="1.7109375" style="11" customWidth="1"/>
    <col min="7436" max="7436" width="9.85546875" style="11" customWidth="1"/>
    <col min="7437" max="7437" width="1.85546875" style="11" customWidth="1"/>
    <col min="7438" max="7438" width="7.5703125" style="11" customWidth="1"/>
    <col min="7439" max="7681" width="9.140625" style="11"/>
    <col min="7682" max="7682" width="8.7109375" style="11" customWidth="1"/>
    <col min="7683" max="7683" width="4.85546875" style="11" bestFit="1" customWidth="1"/>
    <col min="7684" max="7684" width="7.7109375" style="11" bestFit="1" customWidth="1"/>
    <col min="7685" max="7685" width="28.7109375" style="11" bestFit="1" customWidth="1"/>
    <col min="7686" max="7686" width="2.42578125" style="11" customWidth="1"/>
    <col min="7687" max="7687" width="28.7109375" style="11" bestFit="1" customWidth="1"/>
    <col min="7688" max="7688" width="15.7109375" style="11" customWidth="1"/>
    <col min="7689" max="7689" width="9.140625" style="11"/>
    <col min="7690" max="7690" width="7.5703125" style="11" customWidth="1"/>
    <col min="7691" max="7691" width="1.7109375" style="11" customWidth="1"/>
    <col min="7692" max="7692" width="9.85546875" style="11" customWidth="1"/>
    <col min="7693" max="7693" width="1.85546875" style="11" customWidth="1"/>
    <col min="7694" max="7694" width="7.5703125" style="11" customWidth="1"/>
    <col min="7695" max="7937" width="9.140625" style="11"/>
    <col min="7938" max="7938" width="8.7109375" style="11" customWidth="1"/>
    <col min="7939" max="7939" width="4.85546875" style="11" bestFit="1" customWidth="1"/>
    <col min="7940" max="7940" width="7.7109375" style="11" bestFit="1" customWidth="1"/>
    <col min="7941" max="7941" width="28.7109375" style="11" bestFit="1" customWidth="1"/>
    <col min="7942" max="7942" width="2.42578125" style="11" customWidth="1"/>
    <col min="7943" max="7943" width="28.7109375" style="11" bestFit="1" customWidth="1"/>
    <col min="7944" max="7944" width="15.7109375" style="11" customWidth="1"/>
    <col min="7945" max="7945" width="9.140625" style="11"/>
    <col min="7946" max="7946" width="7.5703125" style="11" customWidth="1"/>
    <col min="7947" max="7947" width="1.7109375" style="11" customWidth="1"/>
    <col min="7948" max="7948" width="9.85546875" style="11" customWidth="1"/>
    <col min="7949" max="7949" width="1.85546875" style="11" customWidth="1"/>
    <col min="7950" max="7950" width="7.5703125" style="11" customWidth="1"/>
    <col min="7951" max="8193" width="9.140625" style="11"/>
    <col min="8194" max="8194" width="8.7109375" style="11" customWidth="1"/>
    <col min="8195" max="8195" width="4.85546875" style="11" bestFit="1" customWidth="1"/>
    <col min="8196" max="8196" width="7.7109375" style="11" bestFit="1" customWidth="1"/>
    <col min="8197" max="8197" width="28.7109375" style="11" bestFit="1" customWidth="1"/>
    <col min="8198" max="8198" width="2.42578125" style="11" customWidth="1"/>
    <col min="8199" max="8199" width="28.7109375" style="11" bestFit="1" customWidth="1"/>
    <col min="8200" max="8200" width="15.7109375" style="11" customWidth="1"/>
    <col min="8201" max="8201" width="9.140625" style="11"/>
    <col min="8202" max="8202" width="7.5703125" style="11" customWidth="1"/>
    <col min="8203" max="8203" width="1.7109375" style="11" customWidth="1"/>
    <col min="8204" max="8204" width="9.85546875" style="11" customWidth="1"/>
    <col min="8205" max="8205" width="1.85546875" style="11" customWidth="1"/>
    <col min="8206" max="8206" width="7.5703125" style="11" customWidth="1"/>
    <col min="8207" max="8449" width="9.140625" style="11"/>
    <col min="8450" max="8450" width="8.7109375" style="11" customWidth="1"/>
    <col min="8451" max="8451" width="4.85546875" style="11" bestFit="1" customWidth="1"/>
    <col min="8452" max="8452" width="7.7109375" style="11" bestFit="1" customWidth="1"/>
    <col min="8453" max="8453" width="28.7109375" style="11" bestFit="1" customWidth="1"/>
    <col min="8454" max="8454" width="2.42578125" style="11" customWidth="1"/>
    <col min="8455" max="8455" width="28.7109375" style="11" bestFit="1" customWidth="1"/>
    <col min="8456" max="8456" width="15.7109375" style="11" customWidth="1"/>
    <col min="8457" max="8457" width="9.140625" style="11"/>
    <col min="8458" max="8458" width="7.5703125" style="11" customWidth="1"/>
    <col min="8459" max="8459" width="1.7109375" style="11" customWidth="1"/>
    <col min="8460" max="8460" width="9.85546875" style="11" customWidth="1"/>
    <col min="8461" max="8461" width="1.85546875" style="11" customWidth="1"/>
    <col min="8462" max="8462" width="7.5703125" style="11" customWidth="1"/>
    <col min="8463" max="8705" width="9.140625" style="11"/>
    <col min="8706" max="8706" width="8.7109375" style="11" customWidth="1"/>
    <col min="8707" max="8707" width="4.85546875" style="11" bestFit="1" customWidth="1"/>
    <col min="8708" max="8708" width="7.7109375" style="11" bestFit="1" customWidth="1"/>
    <col min="8709" max="8709" width="28.7109375" style="11" bestFit="1" customWidth="1"/>
    <col min="8710" max="8710" width="2.42578125" style="11" customWidth="1"/>
    <col min="8711" max="8711" width="28.7109375" style="11" bestFit="1" customWidth="1"/>
    <col min="8712" max="8712" width="15.7109375" style="11" customWidth="1"/>
    <col min="8713" max="8713" width="9.140625" style="11"/>
    <col min="8714" max="8714" width="7.5703125" style="11" customWidth="1"/>
    <col min="8715" max="8715" width="1.7109375" style="11" customWidth="1"/>
    <col min="8716" max="8716" width="9.85546875" style="11" customWidth="1"/>
    <col min="8717" max="8717" width="1.85546875" style="11" customWidth="1"/>
    <col min="8718" max="8718" width="7.5703125" style="11" customWidth="1"/>
    <col min="8719" max="8961" width="9.140625" style="11"/>
    <col min="8962" max="8962" width="8.7109375" style="11" customWidth="1"/>
    <col min="8963" max="8963" width="4.85546875" style="11" bestFit="1" customWidth="1"/>
    <col min="8964" max="8964" width="7.7109375" style="11" bestFit="1" customWidth="1"/>
    <col min="8965" max="8965" width="28.7109375" style="11" bestFit="1" customWidth="1"/>
    <col min="8966" max="8966" width="2.42578125" style="11" customWidth="1"/>
    <col min="8967" max="8967" width="28.7109375" style="11" bestFit="1" customWidth="1"/>
    <col min="8968" max="8968" width="15.7109375" style="11" customWidth="1"/>
    <col min="8969" max="8969" width="9.140625" style="11"/>
    <col min="8970" max="8970" width="7.5703125" style="11" customWidth="1"/>
    <col min="8971" max="8971" width="1.7109375" style="11" customWidth="1"/>
    <col min="8972" max="8972" width="9.85546875" style="11" customWidth="1"/>
    <col min="8973" max="8973" width="1.85546875" style="11" customWidth="1"/>
    <col min="8974" max="8974" width="7.5703125" style="11" customWidth="1"/>
    <col min="8975" max="9217" width="9.140625" style="11"/>
    <col min="9218" max="9218" width="8.7109375" style="11" customWidth="1"/>
    <col min="9219" max="9219" width="4.85546875" style="11" bestFit="1" customWidth="1"/>
    <col min="9220" max="9220" width="7.7109375" style="11" bestFit="1" customWidth="1"/>
    <col min="9221" max="9221" width="28.7109375" style="11" bestFit="1" customWidth="1"/>
    <col min="9222" max="9222" width="2.42578125" style="11" customWidth="1"/>
    <col min="9223" max="9223" width="28.7109375" style="11" bestFit="1" customWidth="1"/>
    <col min="9224" max="9224" width="15.7109375" style="11" customWidth="1"/>
    <col min="9225" max="9225" width="9.140625" style="11"/>
    <col min="9226" max="9226" width="7.5703125" style="11" customWidth="1"/>
    <col min="9227" max="9227" width="1.7109375" style="11" customWidth="1"/>
    <col min="9228" max="9228" width="9.85546875" style="11" customWidth="1"/>
    <col min="9229" max="9229" width="1.85546875" style="11" customWidth="1"/>
    <col min="9230" max="9230" width="7.5703125" style="11" customWidth="1"/>
    <col min="9231" max="9473" width="9.140625" style="11"/>
    <col min="9474" max="9474" width="8.7109375" style="11" customWidth="1"/>
    <col min="9475" max="9475" width="4.85546875" style="11" bestFit="1" customWidth="1"/>
    <col min="9476" max="9476" width="7.7109375" style="11" bestFit="1" customWidth="1"/>
    <col min="9477" max="9477" width="28.7109375" style="11" bestFit="1" customWidth="1"/>
    <col min="9478" max="9478" width="2.42578125" style="11" customWidth="1"/>
    <col min="9479" max="9479" width="28.7109375" style="11" bestFit="1" customWidth="1"/>
    <col min="9480" max="9480" width="15.7109375" style="11" customWidth="1"/>
    <col min="9481" max="9481" width="9.140625" style="11"/>
    <col min="9482" max="9482" width="7.5703125" style="11" customWidth="1"/>
    <col min="9483" max="9483" width="1.7109375" style="11" customWidth="1"/>
    <col min="9484" max="9484" width="9.85546875" style="11" customWidth="1"/>
    <col min="9485" max="9485" width="1.85546875" style="11" customWidth="1"/>
    <col min="9486" max="9486" width="7.5703125" style="11" customWidth="1"/>
    <col min="9487" max="9729" width="9.140625" style="11"/>
    <col min="9730" max="9730" width="8.7109375" style="11" customWidth="1"/>
    <col min="9731" max="9731" width="4.85546875" style="11" bestFit="1" customWidth="1"/>
    <col min="9732" max="9732" width="7.7109375" style="11" bestFit="1" customWidth="1"/>
    <col min="9733" max="9733" width="28.7109375" style="11" bestFit="1" customWidth="1"/>
    <col min="9734" max="9734" width="2.42578125" style="11" customWidth="1"/>
    <col min="9735" max="9735" width="28.7109375" style="11" bestFit="1" customWidth="1"/>
    <col min="9736" max="9736" width="15.7109375" style="11" customWidth="1"/>
    <col min="9737" max="9737" width="9.140625" style="11"/>
    <col min="9738" max="9738" width="7.5703125" style="11" customWidth="1"/>
    <col min="9739" max="9739" width="1.7109375" style="11" customWidth="1"/>
    <col min="9740" max="9740" width="9.85546875" style="11" customWidth="1"/>
    <col min="9741" max="9741" width="1.85546875" style="11" customWidth="1"/>
    <col min="9742" max="9742" width="7.5703125" style="11" customWidth="1"/>
    <col min="9743" max="9985" width="9.140625" style="11"/>
    <col min="9986" max="9986" width="8.7109375" style="11" customWidth="1"/>
    <col min="9987" max="9987" width="4.85546875" style="11" bestFit="1" customWidth="1"/>
    <col min="9988" max="9988" width="7.7109375" style="11" bestFit="1" customWidth="1"/>
    <col min="9989" max="9989" width="28.7109375" style="11" bestFit="1" customWidth="1"/>
    <col min="9990" max="9990" width="2.42578125" style="11" customWidth="1"/>
    <col min="9991" max="9991" width="28.7109375" style="11" bestFit="1" customWidth="1"/>
    <col min="9992" max="9992" width="15.7109375" style="11" customWidth="1"/>
    <col min="9993" max="9993" width="9.140625" style="11"/>
    <col min="9994" max="9994" width="7.5703125" style="11" customWidth="1"/>
    <col min="9995" max="9995" width="1.7109375" style="11" customWidth="1"/>
    <col min="9996" max="9996" width="9.85546875" style="11" customWidth="1"/>
    <col min="9997" max="9997" width="1.85546875" style="11" customWidth="1"/>
    <col min="9998" max="9998" width="7.5703125" style="11" customWidth="1"/>
    <col min="9999" max="10241" width="9.140625" style="11"/>
    <col min="10242" max="10242" width="8.7109375" style="11" customWidth="1"/>
    <col min="10243" max="10243" width="4.85546875" style="11" bestFit="1" customWidth="1"/>
    <col min="10244" max="10244" width="7.7109375" style="11" bestFit="1" customWidth="1"/>
    <col min="10245" max="10245" width="28.7109375" style="11" bestFit="1" customWidth="1"/>
    <col min="10246" max="10246" width="2.42578125" style="11" customWidth="1"/>
    <col min="10247" max="10247" width="28.7109375" style="11" bestFit="1" customWidth="1"/>
    <col min="10248" max="10248" width="15.7109375" style="11" customWidth="1"/>
    <col min="10249" max="10249" width="9.140625" style="11"/>
    <col min="10250" max="10250" width="7.5703125" style="11" customWidth="1"/>
    <col min="10251" max="10251" width="1.7109375" style="11" customWidth="1"/>
    <col min="10252" max="10252" width="9.85546875" style="11" customWidth="1"/>
    <col min="10253" max="10253" width="1.85546875" style="11" customWidth="1"/>
    <col min="10254" max="10254" width="7.5703125" style="11" customWidth="1"/>
    <col min="10255" max="10497" width="9.140625" style="11"/>
    <col min="10498" max="10498" width="8.7109375" style="11" customWidth="1"/>
    <col min="10499" max="10499" width="4.85546875" style="11" bestFit="1" customWidth="1"/>
    <col min="10500" max="10500" width="7.7109375" style="11" bestFit="1" customWidth="1"/>
    <col min="10501" max="10501" width="28.7109375" style="11" bestFit="1" customWidth="1"/>
    <col min="10502" max="10502" width="2.42578125" style="11" customWidth="1"/>
    <col min="10503" max="10503" width="28.7109375" style="11" bestFit="1" customWidth="1"/>
    <col min="10504" max="10504" width="15.7109375" style="11" customWidth="1"/>
    <col min="10505" max="10505" width="9.140625" style="11"/>
    <col min="10506" max="10506" width="7.5703125" style="11" customWidth="1"/>
    <col min="10507" max="10507" width="1.7109375" style="11" customWidth="1"/>
    <col min="10508" max="10508" width="9.85546875" style="11" customWidth="1"/>
    <col min="10509" max="10509" width="1.85546875" style="11" customWidth="1"/>
    <col min="10510" max="10510" width="7.5703125" style="11" customWidth="1"/>
    <col min="10511" max="10753" width="9.140625" style="11"/>
    <col min="10754" max="10754" width="8.7109375" style="11" customWidth="1"/>
    <col min="10755" max="10755" width="4.85546875" style="11" bestFit="1" customWidth="1"/>
    <col min="10756" max="10756" width="7.7109375" style="11" bestFit="1" customWidth="1"/>
    <col min="10757" max="10757" width="28.7109375" style="11" bestFit="1" customWidth="1"/>
    <col min="10758" max="10758" width="2.42578125" style="11" customWidth="1"/>
    <col min="10759" max="10759" width="28.7109375" style="11" bestFit="1" customWidth="1"/>
    <col min="10760" max="10760" width="15.7109375" style="11" customWidth="1"/>
    <col min="10761" max="10761" width="9.140625" style="11"/>
    <col min="10762" max="10762" width="7.5703125" style="11" customWidth="1"/>
    <col min="10763" max="10763" width="1.7109375" style="11" customWidth="1"/>
    <col min="10764" max="10764" width="9.85546875" style="11" customWidth="1"/>
    <col min="10765" max="10765" width="1.85546875" style="11" customWidth="1"/>
    <col min="10766" max="10766" width="7.5703125" style="11" customWidth="1"/>
    <col min="10767" max="11009" width="9.140625" style="11"/>
    <col min="11010" max="11010" width="8.7109375" style="11" customWidth="1"/>
    <col min="11011" max="11011" width="4.85546875" style="11" bestFit="1" customWidth="1"/>
    <col min="11012" max="11012" width="7.7109375" style="11" bestFit="1" customWidth="1"/>
    <col min="11013" max="11013" width="28.7109375" style="11" bestFit="1" customWidth="1"/>
    <col min="11014" max="11014" width="2.42578125" style="11" customWidth="1"/>
    <col min="11015" max="11015" width="28.7109375" style="11" bestFit="1" customWidth="1"/>
    <col min="11016" max="11016" width="15.7109375" style="11" customWidth="1"/>
    <col min="11017" max="11017" width="9.140625" style="11"/>
    <col min="11018" max="11018" width="7.5703125" style="11" customWidth="1"/>
    <col min="11019" max="11019" width="1.7109375" style="11" customWidth="1"/>
    <col min="11020" max="11020" width="9.85546875" style="11" customWidth="1"/>
    <col min="11021" max="11021" width="1.85546875" style="11" customWidth="1"/>
    <col min="11022" max="11022" width="7.5703125" style="11" customWidth="1"/>
    <col min="11023" max="11265" width="9.140625" style="11"/>
    <col min="11266" max="11266" width="8.7109375" style="11" customWidth="1"/>
    <col min="11267" max="11267" width="4.85546875" style="11" bestFit="1" customWidth="1"/>
    <col min="11268" max="11268" width="7.7109375" style="11" bestFit="1" customWidth="1"/>
    <col min="11269" max="11269" width="28.7109375" style="11" bestFit="1" customWidth="1"/>
    <col min="11270" max="11270" width="2.42578125" style="11" customWidth="1"/>
    <col min="11271" max="11271" width="28.7109375" style="11" bestFit="1" customWidth="1"/>
    <col min="11272" max="11272" width="15.7109375" style="11" customWidth="1"/>
    <col min="11273" max="11273" width="9.140625" style="11"/>
    <col min="11274" max="11274" width="7.5703125" style="11" customWidth="1"/>
    <col min="11275" max="11275" width="1.7109375" style="11" customWidth="1"/>
    <col min="11276" max="11276" width="9.85546875" style="11" customWidth="1"/>
    <col min="11277" max="11277" width="1.85546875" style="11" customWidth="1"/>
    <col min="11278" max="11278" width="7.5703125" style="11" customWidth="1"/>
    <col min="11279" max="11521" width="9.140625" style="11"/>
    <col min="11522" max="11522" width="8.7109375" style="11" customWidth="1"/>
    <col min="11523" max="11523" width="4.85546875" style="11" bestFit="1" customWidth="1"/>
    <col min="11524" max="11524" width="7.7109375" style="11" bestFit="1" customWidth="1"/>
    <col min="11525" max="11525" width="28.7109375" style="11" bestFit="1" customWidth="1"/>
    <col min="11526" max="11526" width="2.42578125" style="11" customWidth="1"/>
    <col min="11527" max="11527" width="28.7109375" style="11" bestFit="1" customWidth="1"/>
    <col min="11528" max="11528" width="15.7109375" style="11" customWidth="1"/>
    <col min="11529" max="11529" width="9.140625" style="11"/>
    <col min="11530" max="11530" width="7.5703125" style="11" customWidth="1"/>
    <col min="11531" max="11531" width="1.7109375" style="11" customWidth="1"/>
    <col min="11532" max="11532" width="9.85546875" style="11" customWidth="1"/>
    <col min="11533" max="11533" width="1.85546875" style="11" customWidth="1"/>
    <col min="11534" max="11534" width="7.5703125" style="11" customWidth="1"/>
    <col min="11535" max="11777" width="9.140625" style="11"/>
    <col min="11778" max="11778" width="8.7109375" style="11" customWidth="1"/>
    <col min="11779" max="11779" width="4.85546875" style="11" bestFit="1" customWidth="1"/>
    <col min="11780" max="11780" width="7.7109375" style="11" bestFit="1" customWidth="1"/>
    <col min="11781" max="11781" width="28.7109375" style="11" bestFit="1" customWidth="1"/>
    <col min="11782" max="11782" width="2.42578125" style="11" customWidth="1"/>
    <col min="11783" max="11783" width="28.7109375" style="11" bestFit="1" customWidth="1"/>
    <col min="11784" max="11784" width="15.7109375" style="11" customWidth="1"/>
    <col min="11785" max="11785" width="9.140625" style="11"/>
    <col min="11786" max="11786" width="7.5703125" style="11" customWidth="1"/>
    <col min="11787" max="11787" width="1.7109375" style="11" customWidth="1"/>
    <col min="11788" max="11788" width="9.85546875" style="11" customWidth="1"/>
    <col min="11789" max="11789" width="1.85546875" style="11" customWidth="1"/>
    <col min="11790" max="11790" width="7.5703125" style="11" customWidth="1"/>
    <col min="11791" max="12033" width="9.140625" style="11"/>
    <col min="12034" max="12034" width="8.7109375" style="11" customWidth="1"/>
    <col min="12035" max="12035" width="4.85546875" style="11" bestFit="1" customWidth="1"/>
    <col min="12036" max="12036" width="7.7109375" style="11" bestFit="1" customWidth="1"/>
    <col min="12037" max="12037" width="28.7109375" style="11" bestFit="1" customWidth="1"/>
    <col min="12038" max="12038" width="2.42578125" style="11" customWidth="1"/>
    <col min="12039" max="12039" width="28.7109375" style="11" bestFit="1" customWidth="1"/>
    <col min="12040" max="12040" width="15.7109375" style="11" customWidth="1"/>
    <col min="12041" max="12041" width="9.140625" style="11"/>
    <col min="12042" max="12042" width="7.5703125" style="11" customWidth="1"/>
    <col min="12043" max="12043" width="1.7109375" style="11" customWidth="1"/>
    <col min="12044" max="12044" width="9.85546875" style="11" customWidth="1"/>
    <col min="12045" max="12045" width="1.85546875" style="11" customWidth="1"/>
    <col min="12046" max="12046" width="7.5703125" style="11" customWidth="1"/>
    <col min="12047" max="12289" width="9.140625" style="11"/>
    <col min="12290" max="12290" width="8.7109375" style="11" customWidth="1"/>
    <col min="12291" max="12291" width="4.85546875" style="11" bestFit="1" customWidth="1"/>
    <col min="12292" max="12292" width="7.7109375" style="11" bestFit="1" customWidth="1"/>
    <col min="12293" max="12293" width="28.7109375" style="11" bestFit="1" customWidth="1"/>
    <col min="12294" max="12294" width="2.42578125" style="11" customWidth="1"/>
    <col min="12295" max="12295" width="28.7109375" style="11" bestFit="1" customWidth="1"/>
    <col min="12296" max="12296" width="15.7109375" style="11" customWidth="1"/>
    <col min="12297" max="12297" width="9.140625" style="11"/>
    <col min="12298" max="12298" width="7.5703125" style="11" customWidth="1"/>
    <col min="12299" max="12299" width="1.7109375" style="11" customWidth="1"/>
    <col min="12300" max="12300" width="9.85546875" style="11" customWidth="1"/>
    <col min="12301" max="12301" width="1.85546875" style="11" customWidth="1"/>
    <col min="12302" max="12302" width="7.5703125" style="11" customWidth="1"/>
    <col min="12303" max="12545" width="9.140625" style="11"/>
    <col min="12546" max="12546" width="8.7109375" style="11" customWidth="1"/>
    <col min="12547" max="12547" width="4.85546875" style="11" bestFit="1" customWidth="1"/>
    <col min="12548" max="12548" width="7.7109375" style="11" bestFit="1" customWidth="1"/>
    <col min="12549" max="12549" width="28.7109375" style="11" bestFit="1" customWidth="1"/>
    <col min="12550" max="12550" width="2.42578125" style="11" customWidth="1"/>
    <col min="12551" max="12551" width="28.7109375" style="11" bestFit="1" customWidth="1"/>
    <col min="12552" max="12552" width="15.7109375" style="11" customWidth="1"/>
    <col min="12553" max="12553" width="9.140625" style="11"/>
    <col min="12554" max="12554" width="7.5703125" style="11" customWidth="1"/>
    <col min="12555" max="12555" width="1.7109375" style="11" customWidth="1"/>
    <col min="12556" max="12556" width="9.85546875" style="11" customWidth="1"/>
    <col min="12557" max="12557" width="1.85546875" style="11" customWidth="1"/>
    <col min="12558" max="12558" width="7.5703125" style="11" customWidth="1"/>
    <col min="12559" max="12801" width="9.140625" style="11"/>
    <col min="12802" max="12802" width="8.7109375" style="11" customWidth="1"/>
    <col min="12803" max="12803" width="4.85546875" style="11" bestFit="1" customWidth="1"/>
    <col min="12804" max="12804" width="7.7109375" style="11" bestFit="1" customWidth="1"/>
    <col min="12805" max="12805" width="28.7109375" style="11" bestFit="1" customWidth="1"/>
    <col min="12806" max="12806" width="2.42578125" style="11" customWidth="1"/>
    <col min="12807" max="12807" width="28.7109375" style="11" bestFit="1" customWidth="1"/>
    <col min="12808" max="12808" width="15.7109375" style="11" customWidth="1"/>
    <col min="12809" max="12809" width="9.140625" style="11"/>
    <col min="12810" max="12810" width="7.5703125" style="11" customWidth="1"/>
    <col min="12811" max="12811" width="1.7109375" style="11" customWidth="1"/>
    <col min="12812" max="12812" width="9.85546875" style="11" customWidth="1"/>
    <col min="12813" max="12813" width="1.85546875" style="11" customWidth="1"/>
    <col min="12814" max="12814" width="7.5703125" style="11" customWidth="1"/>
    <col min="12815" max="13057" width="9.140625" style="11"/>
    <col min="13058" max="13058" width="8.7109375" style="11" customWidth="1"/>
    <col min="13059" max="13059" width="4.85546875" style="11" bestFit="1" customWidth="1"/>
    <col min="13060" max="13060" width="7.7109375" style="11" bestFit="1" customWidth="1"/>
    <col min="13061" max="13061" width="28.7109375" style="11" bestFit="1" customWidth="1"/>
    <col min="13062" max="13062" width="2.42578125" style="11" customWidth="1"/>
    <col min="13063" max="13063" width="28.7109375" style="11" bestFit="1" customWidth="1"/>
    <col min="13064" max="13064" width="15.7109375" style="11" customWidth="1"/>
    <col min="13065" max="13065" width="9.140625" style="11"/>
    <col min="13066" max="13066" width="7.5703125" style="11" customWidth="1"/>
    <col min="13067" max="13067" width="1.7109375" style="11" customWidth="1"/>
    <col min="13068" max="13068" width="9.85546875" style="11" customWidth="1"/>
    <col min="13069" max="13069" width="1.85546875" style="11" customWidth="1"/>
    <col min="13070" max="13070" width="7.5703125" style="11" customWidth="1"/>
    <col min="13071" max="13313" width="9.140625" style="11"/>
    <col min="13314" max="13314" width="8.7109375" style="11" customWidth="1"/>
    <col min="13315" max="13315" width="4.85546875" style="11" bestFit="1" customWidth="1"/>
    <col min="13316" max="13316" width="7.7109375" style="11" bestFit="1" customWidth="1"/>
    <col min="13317" max="13317" width="28.7109375" style="11" bestFit="1" customWidth="1"/>
    <col min="13318" max="13318" width="2.42578125" style="11" customWidth="1"/>
    <col min="13319" max="13319" width="28.7109375" style="11" bestFit="1" customWidth="1"/>
    <col min="13320" max="13320" width="15.7109375" style="11" customWidth="1"/>
    <col min="13321" max="13321" width="9.140625" style="11"/>
    <col min="13322" max="13322" width="7.5703125" style="11" customWidth="1"/>
    <col min="13323" max="13323" width="1.7109375" style="11" customWidth="1"/>
    <col min="13324" max="13324" width="9.85546875" style="11" customWidth="1"/>
    <col min="13325" max="13325" width="1.85546875" style="11" customWidth="1"/>
    <col min="13326" max="13326" width="7.5703125" style="11" customWidth="1"/>
    <col min="13327" max="13569" width="9.140625" style="11"/>
    <col min="13570" max="13570" width="8.7109375" style="11" customWidth="1"/>
    <col min="13571" max="13571" width="4.85546875" style="11" bestFit="1" customWidth="1"/>
    <col min="13572" max="13572" width="7.7109375" style="11" bestFit="1" customWidth="1"/>
    <col min="13573" max="13573" width="28.7109375" style="11" bestFit="1" customWidth="1"/>
    <col min="13574" max="13574" width="2.42578125" style="11" customWidth="1"/>
    <col min="13575" max="13575" width="28.7109375" style="11" bestFit="1" customWidth="1"/>
    <col min="13576" max="13576" width="15.7109375" style="11" customWidth="1"/>
    <col min="13577" max="13577" width="9.140625" style="11"/>
    <col min="13578" max="13578" width="7.5703125" style="11" customWidth="1"/>
    <col min="13579" max="13579" width="1.7109375" style="11" customWidth="1"/>
    <col min="13580" max="13580" width="9.85546875" style="11" customWidth="1"/>
    <col min="13581" max="13581" width="1.85546875" style="11" customWidth="1"/>
    <col min="13582" max="13582" width="7.5703125" style="11" customWidth="1"/>
    <col min="13583" max="13825" width="9.140625" style="11"/>
    <col min="13826" max="13826" width="8.7109375" style="11" customWidth="1"/>
    <col min="13827" max="13827" width="4.85546875" style="11" bestFit="1" customWidth="1"/>
    <col min="13828" max="13828" width="7.7109375" style="11" bestFit="1" customWidth="1"/>
    <col min="13829" max="13829" width="28.7109375" style="11" bestFit="1" customWidth="1"/>
    <col min="13830" max="13830" width="2.42578125" style="11" customWidth="1"/>
    <col min="13831" max="13831" width="28.7109375" style="11" bestFit="1" customWidth="1"/>
    <col min="13832" max="13832" width="15.7109375" style="11" customWidth="1"/>
    <col min="13833" max="13833" width="9.140625" style="11"/>
    <col min="13834" max="13834" width="7.5703125" style="11" customWidth="1"/>
    <col min="13835" max="13835" width="1.7109375" style="11" customWidth="1"/>
    <col min="13836" max="13836" width="9.85546875" style="11" customWidth="1"/>
    <col min="13837" max="13837" width="1.85546875" style="11" customWidth="1"/>
    <col min="13838" max="13838" width="7.5703125" style="11" customWidth="1"/>
    <col min="13839" max="14081" width="9.140625" style="11"/>
    <col min="14082" max="14082" width="8.7109375" style="11" customWidth="1"/>
    <col min="14083" max="14083" width="4.85546875" style="11" bestFit="1" customWidth="1"/>
    <col min="14084" max="14084" width="7.7109375" style="11" bestFit="1" customWidth="1"/>
    <col min="14085" max="14085" width="28.7109375" style="11" bestFit="1" customWidth="1"/>
    <col min="14086" max="14086" width="2.42578125" style="11" customWidth="1"/>
    <col min="14087" max="14087" width="28.7109375" style="11" bestFit="1" customWidth="1"/>
    <col min="14088" max="14088" width="15.7109375" style="11" customWidth="1"/>
    <col min="14089" max="14089" width="9.140625" style="11"/>
    <col min="14090" max="14090" width="7.5703125" style="11" customWidth="1"/>
    <col min="14091" max="14091" width="1.7109375" style="11" customWidth="1"/>
    <col min="14092" max="14092" width="9.85546875" style="11" customWidth="1"/>
    <col min="14093" max="14093" width="1.85546875" style="11" customWidth="1"/>
    <col min="14094" max="14094" width="7.5703125" style="11" customWidth="1"/>
    <col min="14095" max="14337" width="9.140625" style="11"/>
    <col min="14338" max="14338" width="8.7109375" style="11" customWidth="1"/>
    <col min="14339" max="14339" width="4.85546875" style="11" bestFit="1" customWidth="1"/>
    <col min="14340" max="14340" width="7.7109375" style="11" bestFit="1" customWidth="1"/>
    <col min="14341" max="14341" width="28.7109375" style="11" bestFit="1" customWidth="1"/>
    <col min="14342" max="14342" width="2.42578125" style="11" customWidth="1"/>
    <col min="14343" max="14343" width="28.7109375" style="11" bestFit="1" customWidth="1"/>
    <col min="14344" max="14344" width="15.7109375" style="11" customWidth="1"/>
    <col min="14345" max="14345" width="9.140625" style="11"/>
    <col min="14346" max="14346" width="7.5703125" style="11" customWidth="1"/>
    <col min="14347" max="14347" width="1.7109375" style="11" customWidth="1"/>
    <col min="14348" max="14348" width="9.85546875" style="11" customWidth="1"/>
    <col min="14349" max="14349" width="1.85546875" style="11" customWidth="1"/>
    <col min="14350" max="14350" width="7.5703125" style="11" customWidth="1"/>
    <col min="14351" max="14593" width="9.140625" style="11"/>
    <col min="14594" max="14594" width="8.7109375" style="11" customWidth="1"/>
    <col min="14595" max="14595" width="4.85546875" style="11" bestFit="1" customWidth="1"/>
    <col min="14596" max="14596" width="7.7109375" style="11" bestFit="1" customWidth="1"/>
    <col min="14597" max="14597" width="28.7109375" style="11" bestFit="1" customWidth="1"/>
    <col min="14598" max="14598" width="2.42578125" style="11" customWidth="1"/>
    <col min="14599" max="14599" width="28.7109375" style="11" bestFit="1" customWidth="1"/>
    <col min="14600" max="14600" width="15.7109375" style="11" customWidth="1"/>
    <col min="14601" max="14601" width="9.140625" style="11"/>
    <col min="14602" max="14602" width="7.5703125" style="11" customWidth="1"/>
    <col min="14603" max="14603" width="1.7109375" style="11" customWidth="1"/>
    <col min="14604" max="14604" width="9.85546875" style="11" customWidth="1"/>
    <col min="14605" max="14605" width="1.85546875" style="11" customWidth="1"/>
    <col min="14606" max="14606" width="7.5703125" style="11" customWidth="1"/>
    <col min="14607" max="14849" width="9.140625" style="11"/>
    <col min="14850" max="14850" width="8.7109375" style="11" customWidth="1"/>
    <col min="14851" max="14851" width="4.85546875" style="11" bestFit="1" customWidth="1"/>
    <col min="14852" max="14852" width="7.7109375" style="11" bestFit="1" customWidth="1"/>
    <col min="14853" max="14853" width="28.7109375" style="11" bestFit="1" customWidth="1"/>
    <col min="14854" max="14854" width="2.42578125" style="11" customWidth="1"/>
    <col min="14855" max="14855" width="28.7109375" style="11" bestFit="1" customWidth="1"/>
    <col min="14856" max="14856" width="15.7109375" style="11" customWidth="1"/>
    <col min="14857" max="14857" width="9.140625" style="11"/>
    <col min="14858" max="14858" width="7.5703125" style="11" customWidth="1"/>
    <col min="14859" max="14859" width="1.7109375" style="11" customWidth="1"/>
    <col min="14860" max="14860" width="9.85546875" style="11" customWidth="1"/>
    <col min="14861" max="14861" width="1.85546875" style="11" customWidth="1"/>
    <col min="14862" max="14862" width="7.5703125" style="11" customWidth="1"/>
    <col min="14863" max="15105" width="9.140625" style="11"/>
    <col min="15106" max="15106" width="8.7109375" style="11" customWidth="1"/>
    <col min="15107" max="15107" width="4.85546875" style="11" bestFit="1" customWidth="1"/>
    <col min="15108" max="15108" width="7.7109375" style="11" bestFit="1" customWidth="1"/>
    <col min="15109" max="15109" width="28.7109375" style="11" bestFit="1" customWidth="1"/>
    <col min="15110" max="15110" width="2.42578125" style="11" customWidth="1"/>
    <col min="15111" max="15111" width="28.7109375" style="11" bestFit="1" customWidth="1"/>
    <col min="15112" max="15112" width="15.7109375" style="11" customWidth="1"/>
    <col min="15113" max="15113" width="9.140625" style="11"/>
    <col min="15114" max="15114" width="7.5703125" style="11" customWidth="1"/>
    <col min="15115" max="15115" width="1.7109375" style="11" customWidth="1"/>
    <col min="15116" max="15116" width="9.85546875" style="11" customWidth="1"/>
    <col min="15117" max="15117" width="1.85546875" style="11" customWidth="1"/>
    <col min="15118" max="15118" width="7.5703125" style="11" customWidth="1"/>
    <col min="15119" max="15361" width="9.140625" style="11"/>
    <col min="15362" max="15362" width="8.7109375" style="11" customWidth="1"/>
    <col min="15363" max="15363" width="4.85546875" style="11" bestFit="1" customWidth="1"/>
    <col min="15364" max="15364" width="7.7109375" style="11" bestFit="1" customWidth="1"/>
    <col min="15365" max="15365" width="28.7109375" style="11" bestFit="1" customWidth="1"/>
    <col min="15366" max="15366" width="2.42578125" style="11" customWidth="1"/>
    <col min="15367" max="15367" width="28.7109375" style="11" bestFit="1" customWidth="1"/>
    <col min="15368" max="15368" width="15.7109375" style="11" customWidth="1"/>
    <col min="15369" max="15369" width="9.140625" style="11"/>
    <col min="15370" max="15370" width="7.5703125" style="11" customWidth="1"/>
    <col min="15371" max="15371" width="1.7109375" style="11" customWidth="1"/>
    <col min="15372" max="15372" width="9.85546875" style="11" customWidth="1"/>
    <col min="15373" max="15373" width="1.85546875" style="11" customWidth="1"/>
    <col min="15374" max="15374" width="7.5703125" style="11" customWidth="1"/>
    <col min="15375" max="15617" width="9.140625" style="11"/>
    <col min="15618" max="15618" width="8.7109375" style="11" customWidth="1"/>
    <col min="15619" max="15619" width="4.85546875" style="11" bestFit="1" customWidth="1"/>
    <col min="15620" max="15620" width="7.7109375" style="11" bestFit="1" customWidth="1"/>
    <col min="15621" max="15621" width="28.7109375" style="11" bestFit="1" customWidth="1"/>
    <col min="15622" max="15622" width="2.42578125" style="11" customWidth="1"/>
    <col min="15623" max="15623" width="28.7109375" style="11" bestFit="1" customWidth="1"/>
    <col min="15624" max="15624" width="15.7109375" style="11" customWidth="1"/>
    <col min="15625" max="15625" width="9.140625" style="11"/>
    <col min="15626" max="15626" width="7.5703125" style="11" customWidth="1"/>
    <col min="15627" max="15627" width="1.7109375" style="11" customWidth="1"/>
    <col min="15628" max="15628" width="9.85546875" style="11" customWidth="1"/>
    <col min="15629" max="15629" width="1.85546875" style="11" customWidth="1"/>
    <col min="15630" max="15630" width="7.5703125" style="11" customWidth="1"/>
    <col min="15631" max="15873" width="9.140625" style="11"/>
    <col min="15874" max="15874" width="8.7109375" style="11" customWidth="1"/>
    <col min="15875" max="15875" width="4.85546875" style="11" bestFit="1" customWidth="1"/>
    <col min="15876" max="15876" width="7.7109375" style="11" bestFit="1" customWidth="1"/>
    <col min="15877" max="15877" width="28.7109375" style="11" bestFit="1" customWidth="1"/>
    <col min="15878" max="15878" width="2.42578125" style="11" customWidth="1"/>
    <col min="15879" max="15879" width="28.7109375" style="11" bestFit="1" customWidth="1"/>
    <col min="15880" max="15880" width="15.7109375" style="11" customWidth="1"/>
    <col min="15881" max="15881" width="9.140625" style="11"/>
    <col min="15882" max="15882" width="7.5703125" style="11" customWidth="1"/>
    <col min="15883" max="15883" width="1.7109375" style="11" customWidth="1"/>
    <col min="15884" max="15884" width="9.85546875" style="11" customWidth="1"/>
    <col min="15885" max="15885" width="1.85546875" style="11" customWidth="1"/>
    <col min="15886" max="15886" width="7.5703125" style="11" customWidth="1"/>
    <col min="15887" max="16129" width="9.140625" style="11"/>
    <col min="16130" max="16130" width="8.7109375" style="11" customWidth="1"/>
    <col min="16131" max="16131" width="4.85546875" style="11" bestFit="1" customWidth="1"/>
    <col min="16132" max="16132" width="7.7109375" style="11" bestFit="1" customWidth="1"/>
    <col min="16133" max="16133" width="28.7109375" style="11" bestFit="1" customWidth="1"/>
    <col min="16134" max="16134" width="2.42578125" style="11" customWidth="1"/>
    <col min="16135" max="16135" width="28.7109375" style="11" bestFit="1" customWidth="1"/>
    <col min="16136" max="16136" width="15.7109375" style="11" customWidth="1"/>
    <col min="16137" max="16137" width="9.140625" style="11"/>
    <col min="16138" max="16138" width="7.5703125" style="11" customWidth="1"/>
    <col min="16139" max="16139" width="1.7109375" style="11" customWidth="1"/>
    <col min="16140" max="16140" width="9.85546875" style="11" customWidth="1"/>
    <col min="16141" max="16141" width="1.85546875" style="11" customWidth="1"/>
    <col min="16142" max="16142" width="7.5703125" style="11" customWidth="1"/>
    <col min="16143" max="16384" width="9.140625" style="11"/>
  </cols>
  <sheetData>
    <row r="1" spans="1:8" ht="17.25" x14ac:dyDescent="0.35">
      <c r="A1" s="7" t="s">
        <v>77</v>
      </c>
      <c r="B1" s="7"/>
    </row>
    <row r="2" spans="1:8" ht="17.25" x14ac:dyDescent="0.35">
      <c r="A2" s="7"/>
      <c r="B2" s="7"/>
    </row>
    <row r="3" spans="1:8" x14ac:dyDescent="0.3">
      <c r="A3" s="13" t="s">
        <v>31</v>
      </c>
      <c r="B3" s="13"/>
      <c r="G3" s="14" t="s">
        <v>32</v>
      </c>
      <c r="H3" s="14"/>
    </row>
    <row r="4" spans="1:8" x14ac:dyDescent="0.3">
      <c r="A4" s="15" t="s">
        <v>54</v>
      </c>
      <c r="B4" s="15"/>
      <c r="D4" s="16"/>
      <c r="E4" s="17"/>
      <c r="F4" s="9">
        <v>1</v>
      </c>
      <c r="G4" s="18">
        <v>41924</v>
      </c>
    </row>
    <row r="5" spans="1:8" x14ac:dyDescent="0.3">
      <c r="A5" s="15" t="s">
        <v>55</v>
      </c>
      <c r="B5" s="15"/>
      <c r="D5" s="16"/>
      <c r="E5" s="17"/>
      <c r="F5" s="9">
        <v>2</v>
      </c>
      <c r="G5" s="19">
        <v>41931</v>
      </c>
    </row>
    <row r="6" spans="1:8" x14ac:dyDescent="0.3">
      <c r="A6" s="15" t="s">
        <v>16</v>
      </c>
      <c r="B6" s="15"/>
      <c r="D6" s="16"/>
      <c r="E6" s="17"/>
      <c r="F6" s="9">
        <v>3</v>
      </c>
      <c r="G6" s="18">
        <v>41938</v>
      </c>
    </row>
    <row r="7" spans="1:8" x14ac:dyDescent="0.3">
      <c r="A7" s="15" t="s">
        <v>78</v>
      </c>
      <c r="B7" s="15"/>
      <c r="D7" s="16"/>
      <c r="E7" s="17"/>
      <c r="F7" s="9">
        <v>4</v>
      </c>
      <c r="G7" s="18">
        <v>41952</v>
      </c>
    </row>
    <row r="8" spans="1:8" x14ac:dyDescent="0.3">
      <c r="A8" s="15" t="s">
        <v>57</v>
      </c>
      <c r="B8" s="15"/>
      <c r="D8" s="16"/>
      <c r="F8" s="9">
        <v>5</v>
      </c>
      <c r="G8" s="18">
        <v>41959</v>
      </c>
    </row>
    <row r="9" spans="1:8" x14ac:dyDescent="0.3">
      <c r="A9" s="15" t="s">
        <v>86</v>
      </c>
      <c r="B9" s="15"/>
      <c r="C9" s="8" t="s">
        <v>95</v>
      </c>
      <c r="D9" s="16"/>
      <c r="E9" s="17"/>
      <c r="F9" s="9">
        <v>6</v>
      </c>
      <c r="G9" s="19">
        <v>41966</v>
      </c>
    </row>
    <row r="10" spans="1:8" x14ac:dyDescent="0.3">
      <c r="A10" s="15"/>
      <c r="B10" s="15"/>
      <c r="D10" s="16"/>
      <c r="E10" s="17"/>
      <c r="F10" s="9">
        <v>7</v>
      </c>
      <c r="G10" s="18">
        <v>41973</v>
      </c>
    </row>
    <row r="11" spans="1:8" x14ac:dyDescent="0.3">
      <c r="A11" s="15"/>
      <c r="B11" s="15"/>
      <c r="D11" s="16"/>
      <c r="E11" s="17"/>
      <c r="F11" s="9">
        <v>8</v>
      </c>
      <c r="G11" s="18">
        <v>41980</v>
      </c>
    </row>
    <row r="12" spans="1:8" x14ac:dyDescent="0.3">
      <c r="A12" s="15"/>
      <c r="B12" s="15"/>
      <c r="D12" s="16"/>
      <c r="E12" s="17"/>
      <c r="F12" s="9">
        <v>9</v>
      </c>
      <c r="G12" s="18">
        <v>41987</v>
      </c>
    </row>
    <row r="13" spans="1:8" x14ac:dyDescent="0.3">
      <c r="A13" s="15"/>
      <c r="B13" s="15"/>
      <c r="D13" s="16"/>
      <c r="E13" s="17"/>
      <c r="F13" s="9">
        <v>10</v>
      </c>
      <c r="G13" s="18">
        <v>41994</v>
      </c>
    </row>
    <row r="14" spans="1:8" x14ac:dyDescent="0.3">
      <c r="A14" s="15" t="s">
        <v>33</v>
      </c>
      <c r="B14" s="15"/>
      <c r="D14" s="16"/>
      <c r="E14" s="17"/>
      <c r="F14" s="9"/>
      <c r="G14" s="18"/>
    </row>
    <row r="15" spans="1:8" x14ac:dyDescent="0.3">
      <c r="A15" s="15" t="s">
        <v>33</v>
      </c>
      <c r="B15" s="15"/>
      <c r="D15" s="16"/>
      <c r="E15" s="17"/>
      <c r="F15" s="9"/>
      <c r="G15" s="18"/>
    </row>
    <row r="16" spans="1:8" x14ac:dyDescent="0.3">
      <c r="A16" s="15"/>
      <c r="B16" s="15"/>
      <c r="D16" s="16"/>
      <c r="E16" s="17"/>
      <c r="F16" s="9"/>
      <c r="G16" s="18"/>
    </row>
    <row r="17" spans="1:20" x14ac:dyDescent="0.3">
      <c r="A17" s="15"/>
      <c r="B17" s="15"/>
      <c r="D17" s="16"/>
      <c r="E17" s="17"/>
      <c r="F17" s="9"/>
      <c r="G17" s="18"/>
    </row>
    <row r="18" spans="1:20" x14ac:dyDescent="0.3">
      <c r="A18" s="15"/>
      <c r="B18" s="15"/>
      <c r="D18" s="16"/>
      <c r="E18" s="17"/>
      <c r="F18" s="9"/>
      <c r="G18" s="18"/>
    </row>
    <row r="19" spans="1:20" x14ac:dyDescent="0.3">
      <c r="A19" s="15"/>
      <c r="B19" s="15"/>
      <c r="D19" s="16"/>
      <c r="E19" s="17"/>
      <c r="F19" s="9"/>
      <c r="G19" s="18"/>
    </row>
    <row r="20" spans="1:20" x14ac:dyDescent="0.3">
      <c r="A20" s="15"/>
      <c r="B20" s="15"/>
      <c r="D20" s="16"/>
      <c r="E20" s="17"/>
      <c r="F20" s="9"/>
      <c r="G20" s="18"/>
    </row>
    <row r="21" spans="1:20" x14ac:dyDescent="0.3">
      <c r="A21" s="15"/>
      <c r="B21" s="15"/>
      <c r="D21" s="16"/>
      <c r="E21" s="17"/>
      <c r="F21" s="9"/>
      <c r="G21" s="18"/>
    </row>
    <row r="22" spans="1:20" x14ac:dyDescent="0.3">
      <c r="A22" s="15"/>
      <c r="B22" s="15"/>
      <c r="D22" s="16"/>
      <c r="E22" s="17"/>
      <c r="F22" s="9"/>
      <c r="G22" s="18"/>
    </row>
    <row r="23" spans="1:20" s="24" customFormat="1" x14ac:dyDescent="0.35">
      <c r="A23" s="20" t="s">
        <v>83</v>
      </c>
      <c r="B23" s="20" t="s">
        <v>19</v>
      </c>
      <c r="C23" s="21" t="s">
        <v>34</v>
      </c>
      <c r="D23" s="21" t="s">
        <v>35</v>
      </c>
      <c r="E23" s="22" t="s">
        <v>20</v>
      </c>
      <c r="F23" s="23"/>
      <c r="G23" s="24" t="s">
        <v>21</v>
      </c>
      <c r="H23" s="24" t="s">
        <v>36</v>
      </c>
      <c r="I23" s="35" t="s">
        <v>84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 x14ac:dyDescent="0.3">
      <c r="A24" s="25">
        <f>$G$4</f>
        <v>41924</v>
      </c>
      <c r="B24" s="25"/>
      <c r="C24" s="26"/>
      <c r="E24" s="17" t="str">
        <f>$A$4</f>
        <v>Boden 98-99</v>
      </c>
      <c r="F24" s="9" t="s">
        <v>22</v>
      </c>
      <c r="G24" s="15" t="str">
        <f>$A$8</f>
        <v>Umeå 98-02</v>
      </c>
    </row>
    <row r="25" spans="1:20" x14ac:dyDescent="0.3">
      <c r="A25" s="25">
        <f>$G$4</f>
        <v>41924</v>
      </c>
      <c r="B25" s="25"/>
      <c r="C25" s="26"/>
      <c r="E25" s="17" t="str">
        <f>$A$5</f>
        <v>Gladan 99-00</v>
      </c>
      <c r="F25" s="9" t="s">
        <v>22</v>
      </c>
      <c r="G25" s="15" t="str">
        <f>$A$9</f>
        <v>PB/RoNMKY</v>
      </c>
    </row>
    <row r="26" spans="1:20" x14ac:dyDescent="0.3">
      <c r="A26" s="25">
        <f>$G$4</f>
        <v>41924</v>
      </c>
      <c r="B26" s="25"/>
      <c r="C26" s="26"/>
      <c r="E26" s="17" t="str">
        <f>$A$6</f>
        <v>Gammelstad 99</v>
      </c>
      <c r="F26" s="9" t="s">
        <v>22</v>
      </c>
      <c r="G26" s="15" t="str">
        <f>$A$7</f>
        <v>Skellefteå 99</v>
      </c>
    </row>
    <row r="27" spans="1:20" x14ac:dyDescent="0.3">
      <c r="A27" s="25"/>
      <c r="B27" s="25"/>
      <c r="C27" s="26"/>
      <c r="E27" s="17"/>
      <c r="F27" s="9"/>
      <c r="G27" s="15"/>
    </row>
    <row r="28" spans="1:20" x14ac:dyDescent="0.3">
      <c r="A28" s="25">
        <f>$G$5</f>
        <v>41931</v>
      </c>
      <c r="B28" s="25"/>
      <c r="C28" s="26"/>
      <c r="E28" s="17" t="str">
        <f>$A$8</f>
        <v>Umeå 98-02</v>
      </c>
      <c r="F28" s="9" t="s">
        <v>22</v>
      </c>
      <c r="G28" s="17" t="str">
        <f>$A$7</f>
        <v>Skellefteå 99</v>
      </c>
    </row>
    <row r="29" spans="1:20" s="31" customFormat="1" x14ac:dyDescent="0.3">
      <c r="A29" s="27">
        <f>$G$5</f>
        <v>41931</v>
      </c>
      <c r="B29" s="27"/>
      <c r="C29" s="28"/>
      <c r="D29" s="29"/>
      <c r="E29" s="30" t="str">
        <f>$A$9</f>
        <v>PB/RoNMKY</v>
      </c>
      <c r="F29" s="29" t="s">
        <v>22</v>
      </c>
      <c r="G29" s="30" t="str">
        <f>$A$6</f>
        <v>Gammelstad 99</v>
      </c>
      <c r="I29" s="32" t="s">
        <v>81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x14ac:dyDescent="0.3">
      <c r="A30" s="25">
        <f>$G$5</f>
        <v>41931</v>
      </c>
      <c r="B30" s="25"/>
      <c r="C30" s="26"/>
      <c r="E30" s="17" t="str">
        <f>$A$5</f>
        <v>Gladan 99-00</v>
      </c>
      <c r="F30" s="9" t="s">
        <v>22</v>
      </c>
      <c r="G30" s="17" t="str">
        <f>$A$4</f>
        <v>Boden 98-99</v>
      </c>
    </row>
    <row r="31" spans="1:20" x14ac:dyDescent="0.3">
      <c r="A31" s="25"/>
      <c r="B31" s="25"/>
      <c r="C31" s="26"/>
      <c r="E31" s="17"/>
      <c r="F31" s="9"/>
      <c r="G31" s="15"/>
    </row>
    <row r="32" spans="1:20" x14ac:dyDescent="0.3">
      <c r="A32" s="25">
        <f>$G$6</f>
        <v>41938</v>
      </c>
      <c r="B32" s="25"/>
      <c r="C32" s="26"/>
      <c r="E32" s="17" t="str">
        <f>$A$4</f>
        <v>Boden 98-99</v>
      </c>
      <c r="F32" s="9" t="s">
        <v>22</v>
      </c>
      <c r="G32" s="15" t="str">
        <f>$A$9</f>
        <v>PB/RoNMKY</v>
      </c>
    </row>
    <row r="33" spans="1:20" x14ac:dyDescent="0.3">
      <c r="A33" s="25">
        <f>$G$6</f>
        <v>41938</v>
      </c>
      <c r="B33" s="25"/>
      <c r="C33" s="26"/>
      <c r="E33" s="17" t="str">
        <f>$A$6</f>
        <v>Gammelstad 99</v>
      </c>
      <c r="F33" s="9" t="s">
        <v>22</v>
      </c>
      <c r="G33" s="15" t="str">
        <f>$A$8</f>
        <v>Umeå 98-02</v>
      </c>
    </row>
    <row r="34" spans="1:20" x14ac:dyDescent="0.3">
      <c r="A34" s="25">
        <f>$G$6</f>
        <v>41938</v>
      </c>
      <c r="B34" s="25">
        <v>41937</v>
      </c>
      <c r="C34" s="26">
        <v>0.52083333333333337</v>
      </c>
      <c r="E34" s="17" t="str">
        <f>$A$7</f>
        <v>Skellefteå 99</v>
      </c>
      <c r="F34" s="9" t="s">
        <v>22</v>
      </c>
      <c r="G34" s="15" t="str">
        <f>$A$5</f>
        <v>Gladan 99-00</v>
      </c>
      <c r="H34" s="11" t="s">
        <v>96</v>
      </c>
    </row>
    <row r="35" spans="1:20" x14ac:dyDescent="0.3">
      <c r="A35" s="25"/>
      <c r="B35" s="25"/>
      <c r="C35" s="26"/>
      <c r="E35" s="17"/>
      <c r="F35" s="9"/>
      <c r="G35" s="15"/>
    </row>
    <row r="36" spans="1:20" x14ac:dyDescent="0.3">
      <c r="A36" s="25">
        <f>$G$7</f>
        <v>41952</v>
      </c>
      <c r="B36" s="25"/>
      <c r="C36" s="26"/>
      <c r="E36" s="17" t="str">
        <f>$A$8</f>
        <v>Umeå 98-02</v>
      </c>
      <c r="F36" s="9" t="s">
        <v>22</v>
      </c>
      <c r="G36" s="15" t="str">
        <f>$A$5</f>
        <v>Gladan 99-00</v>
      </c>
    </row>
    <row r="37" spans="1:20" x14ac:dyDescent="0.3">
      <c r="A37" s="25">
        <f>$G$7</f>
        <v>41952</v>
      </c>
      <c r="B37" s="25"/>
      <c r="C37" s="26"/>
      <c r="E37" s="15" t="str">
        <f>$A$9</f>
        <v>PB/RoNMKY</v>
      </c>
      <c r="F37" s="9" t="s">
        <v>22</v>
      </c>
      <c r="G37" s="15" t="str">
        <f>$A$7</f>
        <v>Skellefteå 99</v>
      </c>
    </row>
    <row r="38" spans="1:20" x14ac:dyDescent="0.3">
      <c r="A38" s="25">
        <f>$G$7</f>
        <v>41952</v>
      </c>
      <c r="B38" s="25"/>
      <c r="C38" s="26"/>
      <c r="E38" s="17" t="str">
        <f>$A$6</f>
        <v>Gammelstad 99</v>
      </c>
      <c r="F38" s="9" t="s">
        <v>22</v>
      </c>
      <c r="G38" s="15" t="str">
        <f>$A$4</f>
        <v>Boden 98-99</v>
      </c>
    </row>
    <row r="39" spans="1:20" x14ac:dyDescent="0.3">
      <c r="A39" s="25"/>
      <c r="B39" s="25"/>
      <c r="C39" s="26"/>
      <c r="E39" s="17"/>
      <c r="F39" s="9"/>
      <c r="G39" s="15"/>
    </row>
    <row r="40" spans="1:20" x14ac:dyDescent="0.3">
      <c r="A40" s="25">
        <f>$G$8</f>
        <v>41959</v>
      </c>
      <c r="B40" s="25">
        <v>41958</v>
      </c>
      <c r="C40" s="26" t="s">
        <v>97</v>
      </c>
      <c r="E40" s="15" t="str">
        <f>$A$7</f>
        <v>Skellefteå 99</v>
      </c>
      <c r="F40" s="9" t="s">
        <v>22</v>
      </c>
      <c r="G40" s="15" t="str">
        <f>$A$4</f>
        <v>Boden 98-99</v>
      </c>
      <c r="H40" s="11" t="s">
        <v>96</v>
      </c>
    </row>
    <row r="41" spans="1:20" x14ac:dyDescent="0.3">
      <c r="A41" s="25">
        <f>$G$8</f>
        <v>41959</v>
      </c>
      <c r="B41" s="25"/>
      <c r="C41" s="26"/>
      <c r="E41" s="17" t="str">
        <f>$A$5</f>
        <v>Gladan 99-00</v>
      </c>
      <c r="F41" s="9" t="s">
        <v>22</v>
      </c>
      <c r="G41" s="15" t="str">
        <f>$A$6</f>
        <v>Gammelstad 99</v>
      </c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0" x14ac:dyDescent="0.3">
      <c r="A42" s="25">
        <f>$G$8</f>
        <v>41959</v>
      </c>
      <c r="B42" s="25"/>
      <c r="C42" s="26"/>
      <c r="E42" s="15" t="str">
        <f>$A$8</f>
        <v>Umeå 98-02</v>
      </c>
      <c r="F42" s="9" t="s">
        <v>22</v>
      </c>
      <c r="G42" s="15" t="str">
        <f>$A$9</f>
        <v>PB/RoNMKY</v>
      </c>
    </row>
    <row r="43" spans="1:20" x14ac:dyDescent="0.3">
      <c r="A43" s="25"/>
      <c r="B43" s="25"/>
      <c r="C43" s="26"/>
      <c r="E43" s="17"/>
      <c r="F43" s="9"/>
      <c r="G43" s="15"/>
    </row>
    <row r="44" spans="1:20" x14ac:dyDescent="0.3">
      <c r="A44" s="25">
        <f>$G$9</f>
        <v>41966</v>
      </c>
      <c r="B44" s="25"/>
      <c r="C44" s="26"/>
      <c r="E44" s="15" t="str">
        <f>$A$8</f>
        <v>Umeå 98-02</v>
      </c>
      <c r="F44" s="9" t="s">
        <v>22</v>
      </c>
      <c r="G44" s="17" t="str">
        <f>$A$4</f>
        <v>Boden 98-99</v>
      </c>
    </row>
    <row r="45" spans="1:20" x14ac:dyDescent="0.3">
      <c r="A45" s="25">
        <f t="shared" ref="A45:A46" si="0">$G$9</f>
        <v>41966</v>
      </c>
      <c r="B45" s="25"/>
      <c r="C45" s="26"/>
      <c r="E45" s="15" t="str">
        <f>$A$9</f>
        <v>PB/RoNMKY</v>
      </c>
      <c r="F45" s="9" t="s">
        <v>22</v>
      </c>
      <c r="G45" s="17" t="str">
        <f>$A$5</f>
        <v>Gladan 99-00</v>
      </c>
    </row>
    <row r="46" spans="1:20" s="31" customFormat="1" x14ac:dyDescent="0.3">
      <c r="A46" s="27">
        <f t="shared" si="0"/>
        <v>41966</v>
      </c>
      <c r="B46" s="27">
        <v>41959</v>
      </c>
      <c r="C46" s="28" t="s">
        <v>98</v>
      </c>
      <c r="D46" s="29"/>
      <c r="E46" s="33" t="str">
        <f>$A$7</f>
        <v>Skellefteå 99</v>
      </c>
      <c r="F46" s="29" t="s">
        <v>22</v>
      </c>
      <c r="G46" s="30" t="str">
        <f>$A$6</f>
        <v>Gammelstad 99</v>
      </c>
      <c r="H46" s="31" t="s">
        <v>96</v>
      </c>
      <c r="I46" s="32" t="s">
        <v>82</v>
      </c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x14ac:dyDescent="0.3">
      <c r="A47" s="25"/>
      <c r="B47" s="25"/>
      <c r="C47" s="26"/>
      <c r="E47" s="17"/>
      <c r="F47" s="9"/>
      <c r="G47" s="15"/>
    </row>
    <row r="48" spans="1:20" x14ac:dyDescent="0.3">
      <c r="A48" s="25">
        <f>$G$10</f>
        <v>41973</v>
      </c>
      <c r="B48" s="25">
        <v>41972</v>
      </c>
      <c r="C48" s="26" t="s">
        <v>99</v>
      </c>
      <c r="E48" s="17" t="str">
        <f>$A$7</f>
        <v>Skellefteå 99</v>
      </c>
      <c r="F48" s="9" t="s">
        <v>22</v>
      </c>
      <c r="G48" s="17" t="str">
        <f>$A$8</f>
        <v>Umeå 98-02</v>
      </c>
      <c r="H48" s="11" t="s">
        <v>96</v>
      </c>
    </row>
    <row r="49" spans="1:20" x14ac:dyDescent="0.3">
      <c r="A49" s="25">
        <f t="shared" ref="A49:A50" si="1">$G$10</f>
        <v>41973</v>
      </c>
      <c r="B49" s="25"/>
      <c r="C49" s="26"/>
      <c r="E49" s="17" t="str">
        <f>$A$6</f>
        <v>Gammelstad 99</v>
      </c>
      <c r="F49" s="9" t="s">
        <v>22</v>
      </c>
      <c r="G49" s="17" t="str">
        <f>$A$9</f>
        <v>PB/RoNMKY</v>
      </c>
    </row>
    <row r="50" spans="1:20" x14ac:dyDescent="0.3">
      <c r="A50" s="25">
        <f t="shared" si="1"/>
        <v>41973</v>
      </c>
      <c r="B50" s="25"/>
      <c r="C50" s="26"/>
      <c r="E50" s="17" t="str">
        <f>$A$4</f>
        <v>Boden 98-99</v>
      </c>
      <c r="F50" s="9" t="s">
        <v>22</v>
      </c>
      <c r="G50" s="17" t="str">
        <f>$A$5</f>
        <v>Gladan 99-00</v>
      </c>
    </row>
    <row r="51" spans="1:20" x14ac:dyDescent="0.3">
      <c r="A51" s="25"/>
      <c r="B51" s="25"/>
      <c r="C51" s="26"/>
      <c r="E51" s="17"/>
      <c r="F51" s="9"/>
      <c r="G51" s="15"/>
    </row>
    <row r="52" spans="1:20" x14ac:dyDescent="0.3">
      <c r="A52" s="25">
        <f>$G$11</f>
        <v>41980</v>
      </c>
      <c r="B52" s="25"/>
      <c r="C52" s="26"/>
      <c r="E52" s="15" t="str">
        <f>$A$9</f>
        <v>PB/RoNMKY</v>
      </c>
      <c r="F52" s="11" t="s">
        <v>37</v>
      </c>
      <c r="G52" s="17" t="str">
        <f>$A$4</f>
        <v>Boden 98-99</v>
      </c>
    </row>
    <row r="53" spans="1:20" x14ac:dyDescent="0.3">
      <c r="A53" s="25">
        <f t="shared" ref="A53:A54" si="2">$G$11</f>
        <v>41980</v>
      </c>
      <c r="B53" s="25"/>
      <c r="C53" s="26"/>
      <c r="E53" s="15" t="str">
        <f>$A$8</f>
        <v>Umeå 98-02</v>
      </c>
      <c r="F53" s="11" t="s">
        <v>37</v>
      </c>
      <c r="G53" s="17" t="str">
        <f>$A$6</f>
        <v>Gammelstad 99</v>
      </c>
    </row>
    <row r="54" spans="1:20" x14ac:dyDescent="0.3">
      <c r="A54" s="25">
        <f t="shared" si="2"/>
        <v>41980</v>
      </c>
      <c r="B54" s="25"/>
      <c r="C54" s="26"/>
      <c r="E54" s="15" t="str">
        <f>$A$5</f>
        <v>Gladan 99-00</v>
      </c>
      <c r="F54" s="11" t="s">
        <v>37</v>
      </c>
      <c r="G54" s="17" t="str">
        <f>$A$7</f>
        <v>Skellefteå 99</v>
      </c>
    </row>
    <row r="55" spans="1:20" x14ac:dyDescent="0.3">
      <c r="A55" s="25"/>
      <c r="B55" s="25"/>
      <c r="C55" s="26"/>
    </row>
    <row r="56" spans="1:20" x14ac:dyDescent="0.3">
      <c r="A56" s="25">
        <f>$G$12</f>
        <v>41987</v>
      </c>
      <c r="B56" s="25"/>
      <c r="C56" s="26"/>
      <c r="E56" s="15" t="str">
        <f>$A$5</f>
        <v>Gladan 99-00</v>
      </c>
      <c r="F56" s="9" t="s">
        <v>22</v>
      </c>
      <c r="G56" s="17" t="str">
        <f>$A$8</f>
        <v>Umeå 98-02</v>
      </c>
    </row>
    <row r="57" spans="1:20" x14ac:dyDescent="0.3">
      <c r="A57" s="25">
        <f t="shared" ref="A57:A58" si="3">$G$12</f>
        <v>41987</v>
      </c>
      <c r="B57" s="25">
        <v>41986</v>
      </c>
      <c r="C57" s="26">
        <v>0.60416666666666663</v>
      </c>
      <c r="E57" s="15" t="str">
        <f>$A$7</f>
        <v>Skellefteå 99</v>
      </c>
      <c r="F57" s="9" t="s">
        <v>22</v>
      </c>
      <c r="G57" s="15" t="str">
        <f>$A$9</f>
        <v>PB/RoNMKY</v>
      </c>
      <c r="H57" s="11" t="s">
        <v>96</v>
      </c>
    </row>
    <row r="58" spans="1:20" x14ac:dyDescent="0.3">
      <c r="A58" s="25">
        <f t="shared" si="3"/>
        <v>41987</v>
      </c>
      <c r="B58" s="25"/>
      <c r="C58" s="26"/>
      <c r="E58" s="15" t="str">
        <f>$A$4</f>
        <v>Boden 98-99</v>
      </c>
      <c r="F58" s="9" t="s">
        <v>22</v>
      </c>
      <c r="G58" s="17" t="str">
        <f>$A$6</f>
        <v>Gammelstad 99</v>
      </c>
    </row>
    <row r="59" spans="1:20" x14ac:dyDescent="0.3">
      <c r="A59" s="25"/>
      <c r="B59" s="25"/>
      <c r="C59" s="26"/>
      <c r="E59" s="17"/>
      <c r="F59" s="9"/>
      <c r="G59" s="15"/>
    </row>
    <row r="60" spans="1:20" x14ac:dyDescent="0.3">
      <c r="A60" s="25">
        <f>$G$13</f>
        <v>41994</v>
      </c>
      <c r="B60" s="25"/>
      <c r="C60" s="26"/>
      <c r="E60" s="15" t="str">
        <f>$A$4</f>
        <v>Boden 98-99</v>
      </c>
      <c r="F60" s="9" t="s">
        <v>22</v>
      </c>
      <c r="G60" s="15" t="str">
        <f>$A$7</f>
        <v>Skellefteå 99</v>
      </c>
    </row>
    <row r="61" spans="1:20" x14ac:dyDescent="0.3">
      <c r="A61" s="25">
        <f t="shared" ref="A61:A62" si="4">$G$13</f>
        <v>41994</v>
      </c>
      <c r="B61" s="25"/>
      <c r="C61" s="26"/>
      <c r="E61" s="15" t="str">
        <f>$A$6</f>
        <v>Gammelstad 99</v>
      </c>
      <c r="F61" s="9" t="s">
        <v>22</v>
      </c>
      <c r="G61" s="17" t="str">
        <f>$A$5</f>
        <v>Gladan 99-00</v>
      </c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x14ac:dyDescent="0.3">
      <c r="A62" s="25">
        <f t="shared" si="4"/>
        <v>41994</v>
      </c>
      <c r="B62" s="25"/>
      <c r="C62" s="26"/>
      <c r="E62" s="15" t="str">
        <f>$A$9</f>
        <v>PB/RoNMKY</v>
      </c>
      <c r="F62" s="9" t="s">
        <v>22</v>
      </c>
      <c r="G62" s="15" t="str">
        <f>$A$8</f>
        <v>Umeå 98-02</v>
      </c>
    </row>
    <row r="63" spans="1:20" x14ac:dyDescent="0.3">
      <c r="A63" s="25"/>
      <c r="B63" s="25"/>
      <c r="C63" s="26"/>
      <c r="E63" s="17"/>
      <c r="F63" s="9"/>
      <c r="G63" s="15"/>
    </row>
    <row r="64" spans="1:20" x14ac:dyDescent="0.3">
      <c r="A64" s="25"/>
      <c r="B64" s="25"/>
      <c r="C64" s="26"/>
      <c r="E64" s="15"/>
      <c r="F64" s="9"/>
      <c r="G64" s="17"/>
    </row>
    <row r="65" spans="1:7" x14ac:dyDescent="0.3">
      <c r="A65" s="8"/>
      <c r="B65" s="8"/>
      <c r="C65" s="26"/>
      <c r="E65" s="17"/>
      <c r="F65" s="9"/>
      <c r="G65" s="15"/>
    </row>
    <row r="66" spans="1:7" x14ac:dyDescent="0.3">
      <c r="A66" s="8"/>
      <c r="B66" s="8"/>
      <c r="C66" s="26"/>
      <c r="E66" s="17"/>
      <c r="F66" s="9"/>
      <c r="G66" s="15"/>
    </row>
    <row r="67" spans="1:7" x14ac:dyDescent="0.3">
      <c r="A67" s="11"/>
      <c r="B67" s="11"/>
      <c r="C67" s="26"/>
      <c r="E67" s="17"/>
      <c r="F67" s="9"/>
      <c r="G67" s="15"/>
    </row>
    <row r="68" spans="1:7" x14ac:dyDescent="0.3">
      <c r="A68" s="8"/>
      <c r="B68" s="8"/>
      <c r="C68" s="26"/>
      <c r="E68" s="17"/>
      <c r="F68" s="9"/>
      <c r="G68" s="15"/>
    </row>
    <row r="69" spans="1:7" x14ac:dyDescent="0.3">
      <c r="A69" s="8"/>
      <c r="B69" s="8"/>
      <c r="C69" s="26"/>
      <c r="E69" s="17"/>
      <c r="F69" s="9"/>
      <c r="G69" s="15"/>
    </row>
    <row r="70" spans="1:7" x14ac:dyDescent="0.3">
      <c r="A70" s="8"/>
      <c r="B70" s="8"/>
      <c r="C70" s="26"/>
      <c r="E70" s="17"/>
      <c r="F70" s="9"/>
      <c r="G70" s="15"/>
    </row>
    <row r="71" spans="1:7" x14ac:dyDescent="0.3">
      <c r="A71" s="8"/>
      <c r="B71" s="8"/>
      <c r="C71" s="26"/>
      <c r="E71" s="17"/>
      <c r="F71" s="9"/>
      <c r="G71" s="15"/>
    </row>
    <row r="72" spans="1:7" x14ac:dyDescent="0.3">
      <c r="A72" s="8"/>
      <c r="B72" s="8"/>
      <c r="C72" s="26"/>
      <c r="E72" s="17"/>
      <c r="F72" s="9"/>
      <c r="G72" s="15"/>
    </row>
    <row r="74" spans="1:7" x14ac:dyDescent="0.3">
      <c r="A74" s="8"/>
      <c r="B74" s="8"/>
      <c r="C74" s="26"/>
      <c r="E74" s="17"/>
      <c r="F74" s="9"/>
      <c r="G74" s="15"/>
    </row>
    <row r="75" spans="1:7" x14ac:dyDescent="0.3">
      <c r="A75" s="8"/>
      <c r="B75" s="8"/>
      <c r="E75" s="17"/>
      <c r="F75" s="9"/>
      <c r="G75" s="15"/>
    </row>
    <row r="76" spans="1:7" x14ac:dyDescent="0.3">
      <c r="A76" s="8"/>
      <c r="B76" s="8"/>
      <c r="C76" s="26"/>
      <c r="E76" s="17"/>
      <c r="F76" s="9"/>
      <c r="G76" s="15"/>
    </row>
    <row r="77" spans="1:7" x14ac:dyDescent="0.3">
      <c r="A77" s="8"/>
      <c r="B77" s="8"/>
      <c r="C77" s="26"/>
      <c r="E77" s="17"/>
      <c r="F77" s="9"/>
      <c r="G77" s="15"/>
    </row>
    <row r="78" spans="1:7" x14ac:dyDescent="0.3">
      <c r="A78" s="8"/>
      <c r="B78" s="8"/>
      <c r="C78" s="26"/>
      <c r="E78" s="17"/>
      <c r="F78" s="9"/>
      <c r="G78" s="15"/>
    </row>
    <row r="79" spans="1:7" x14ac:dyDescent="0.3">
      <c r="A79" s="8"/>
      <c r="B79" s="8"/>
      <c r="C79" s="26"/>
      <c r="E79" s="17"/>
      <c r="F79" s="9"/>
      <c r="G79" s="15"/>
    </row>
    <row r="80" spans="1:7" x14ac:dyDescent="0.3">
      <c r="A80" s="8"/>
      <c r="B80" s="8"/>
      <c r="C80" s="26"/>
      <c r="E80" s="17"/>
      <c r="F80" s="9"/>
      <c r="G80" s="15"/>
    </row>
    <row r="81" spans="1:7" x14ac:dyDescent="0.3">
      <c r="A81" s="8"/>
      <c r="B81" s="8"/>
      <c r="C81" s="26"/>
      <c r="E81" s="17"/>
      <c r="F81" s="9"/>
      <c r="G81" s="15"/>
    </row>
    <row r="83" spans="1:7" x14ac:dyDescent="0.3">
      <c r="A83" s="11"/>
      <c r="B83" s="11"/>
    </row>
    <row r="85" spans="1:7" x14ac:dyDescent="0.3">
      <c r="A85" s="8"/>
      <c r="B85" s="8"/>
      <c r="C85" s="26"/>
      <c r="E85" s="17"/>
      <c r="F85" s="9"/>
      <c r="G85" s="15"/>
    </row>
    <row r="86" spans="1:7" x14ac:dyDescent="0.3">
      <c r="A86" s="8"/>
      <c r="B86" s="8"/>
      <c r="C86" s="26"/>
      <c r="E86" s="17"/>
      <c r="F86" s="9"/>
      <c r="G86" s="15"/>
    </row>
    <row r="87" spans="1:7" x14ac:dyDescent="0.3">
      <c r="A87" s="8"/>
      <c r="B87" s="8"/>
      <c r="C87" s="26"/>
      <c r="E87" s="17"/>
      <c r="F87" s="9"/>
      <c r="G87" s="15"/>
    </row>
    <row r="88" spans="1:7" x14ac:dyDescent="0.3">
      <c r="A88" s="8"/>
      <c r="B88" s="8"/>
      <c r="C88" s="26"/>
      <c r="E88" s="17"/>
      <c r="F88" s="9"/>
      <c r="G88" s="15"/>
    </row>
    <row r="89" spans="1:7" x14ac:dyDescent="0.3">
      <c r="A89" s="8"/>
      <c r="B89" s="8"/>
      <c r="C89" s="26"/>
      <c r="E89" s="17"/>
      <c r="F89" s="9"/>
      <c r="G89" s="15"/>
    </row>
    <row r="90" spans="1:7" x14ac:dyDescent="0.3">
      <c r="A90" s="8"/>
      <c r="B90" s="8"/>
      <c r="C90" s="26"/>
      <c r="E90" s="17"/>
      <c r="F90" s="9"/>
      <c r="G90" s="15"/>
    </row>
    <row r="91" spans="1:7" x14ac:dyDescent="0.3">
      <c r="A91" s="8"/>
      <c r="B91" s="8"/>
      <c r="C91" s="26"/>
      <c r="E91" s="17"/>
      <c r="F91" s="9"/>
      <c r="G91" s="15"/>
    </row>
    <row r="92" spans="1:7" x14ac:dyDescent="0.3">
      <c r="A92" s="8"/>
      <c r="B92" s="8"/>
      <c r="C92" s="26"/>
      <c r="E92" s="17"/>
      <c r="F92" s="9"/>
      <c r="G92" s="15"/>
    </row>
    <row r="93" spans="1:7" x14ac:dyDescent="0.3">
      <c r="A93" s="8"/>
      <c r="B93" s="8"/>
      <c r="C93" s="26"/>
      <c r="E93" s="17"/>
      <c r="F93" s="9"/>
      <c r="G93" s="15"/>
    </row>
    <row r="94" spans="1:7" x14ac:dyDescent="0.3">
      <c r="A94" s="8"/>
      <c r="B94" s="8"/>
      <c r="C94" s="26"/>
      <c r="E94" s="17"/>
      <c r="F94" s="9"/>
      <c r="G94" s="15"/>
    </row>
  </sheetData>
  <printOptions gridLines="1"/>
  <pageMargins left="0.59055118110236227" right="0.59055118110236227" top="0.59055118110236227" bottom="0.59055118110236227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workbookViewId="0"/>
  </sheetViews>
  <sheetFormatPr defaultRowHeight="16.5" x14ac:dyDescent="0.3"/>
  <cols>
    <col min="1" max="2" width="10.7109375" style="9" customWidth="1"/>
    <col min="3" max="3" width="6.7109375" style="8" customWidth="1"/>
    <col min="4" max="4" width="15.7109375" style="9" customWidth="1"/>
    <col min="5" max="5" width="20.7109375" style="10" customWidth="1"/>
    <col min="6" max="6" width="2.7109375" style="11" customWidth="1"/>
    <col min="7" max="8" width="20.7109375" style="11" customWidth="1"/>
    <col min="9" max="9" width="20.7109375" style="32" customWidth="1"/>
    <col min="10" max="10" width="7.5703125" style="12" customWidth="1"/>
    <col min="11" max="11" width="1.7109375" style="12" customWidth="1"/>
    <col min="12" max="12" width="9.85546875" style="12" customWidth="1"/>
    <col min="13" max="13" width="1.85546875" style="12" customWidth="1"/>
    <col min="14" max="14" width="7.5703125" style="12" customWidth="1"/>
    <col min="15" max="20" width="9.140625" style="12"/>
    <col min="21" max="257" width="9.140625" style="11"/>
    <col min="258" max="258" width="8.7109375" style="11" customWidth="1"/>
    <col min="259" max="259" width="4.85546875" style="11" bestFit="1" customWidth="1"/>
    <col min="260" max="260" width="7.7109375" style="11" bestFit="1" customWidth="1"/>
    <col min="261" max="261" width="28.7109375" style="11" bestFit="1" customWidth="1"/>
    <col min="262" max="262" width="2.42578125" style="11" customWidth="1"/>
    <col min="263" max="263" width="28.7109375" style="11" bestFit="1" customWidth="1"/>
    <col min="264" max="264" width="15.7109375" style="11" customWidth="1"/>
    <col min="265" max="265" width="9.140625" style="11"/>
    <col min="266" max="266" width="7.5703125" style="11" customWidth="1"/>
    <col min="267" max="267" width="1.7109375" style="11" customWidth="1"/>
    <col min="268" max="268" width="9.85546875" style="11" customWidth="1"/>
    <col min="269" max="269" width="1.85546875" style="11" customWidth="1"/>
    <col min="270" max="270" width="7.5703125" style="11" customWidth="1"/>
    <col min="271" max="513" width="9.140625" style="11"/>
    <col min="514" max="514" width="8.7109375" style="11" customWidth="1"/>
    <col min="515" max="515" width="4.85546875" style="11" bestFit="1" customWidth="1"/>
    <col min="516" max="516" width="7.7109375" style="11" bestFit="1" customWidth="1"/>
    <col min="517" max="517" width="28.7109375" style="11" bestFit="1" customWidth="1"/>
    <col min="518" max="518" width="2.42578125" style="11" customWidth="1"/>
    <col min="519" max="519" width="28.7109375" style="11" bestFit="1" customWidth="1"/>
    <col min="520" max="520" width="15.7109375" style="11" customWidth="1"/>
    <col min="521" max="521" width="9.140625" style="11"/>
    <col min="522" max="522" width="7.5703125" style="11" customWidth="1"/>
    <col min="523" max="523" width="1.7109375" style="11" customWidth="1"/>
    <col min="524" max="524" width="9.85546875" style="11" customWidth="1"/>
    <col min="525" max="525" width="1.85546875" style="11" customWidth="1"/>
    <col min="526" max="526" width="7.5703125" style="11" customWidth="1"/>
    <col min="527" max="769" width="9.140625" style="11"/>
    <col min="770" max="770" width="8.7109375" style="11" customWidth="1"/>
    <col min="771" max="771" width="4.85546875" style="11" bestFit="1" customWidth="1"/>
    <col min="772" max="772" width="7.7109375" style="11" bestFit="1" customWidth="1"/>
    <col min="773" max="773" width="28.7109375" style="11" bestFit="1" customWidth="1"/>
    <col min="774" max="774" width="2.42578125" style="11" customWidth="1"/>
    <col min="775" max="775" width="28.7109375" style="11" bestFit="1" customWidth="1"/>
    <col min="776" max="776" width="15.7109375" style="11" customWidth="1"/>
    <col min="777" max="777" width="9.140625" style="11"/>
    <col min="778" max="778" width="7.5703125" style="11" customWidth="1"/>
    <col min="779" max="779" width="1.7109375" style="11" customWidth="1"/>
    <col min="780" max="780" width="9.85546875" style="11" customWidth="1"/>
    <col min="781" max="781" width="1.85546875" style="11" customWidth="1"/>
    <col min="782" max="782" width="7.5703125" style="11" customWidth="1"/>
    <col min="783" max="1025" width="9.140625" style="11"/>
    <col min="1026" max="1026" width="8.7109375" style="11" customWidth="1"/>
    <col min="1027" max="1027" width="4.85546875" style="11" bestFit="1" customWidth="1"/>
    <col min="1028" max="1028" width="7.7109375" style="11" bestFit="1" customWidth="1"/>
    <col min="1029" max="1029" width="28.7109375" style="11" bestFit="1" customWidth="1"/>
    <col min="1030" max="1030" width="2.42578125" style="11" customWidth="1"/>
    <col min="1031" max="1031" width="28.7109375" style="11" bestFit="1" customWidth="1"/>
    <col min="1032" max="1032" width="15.7109375" style="11" customWidth="1"/>
    <col min="1033" max="1033" width="9.140625" style="11"/>
    <col min="1034" max="1034" width="7.5703125" style="11" customWidth="1"/>
    <col min="1035" max="1035" width="1.7109375" style="11" customWidth="1"/>
    <col min="1036" max="1036" width="9.85546875" style="11" customWidth="1"/>
    <col min="1037" max="1037" width="1.85546875" style="11" customWidth="1"/>
    <col min="1038" max="1038" width="7.5703125" style="11" customWidth="1"/>
    <col min="1039" max="1281" width="9.140625" style="11"/>
    <col min="1282" max="1282" width="8.7109375" style="11" customWidth="1"/>
    <col min="1283" max="1283" width="4.85546875" style="11" bestFit="1" customWidth="1"/>
    <col min="1284" max="1284" width="7.7109375" style="11" bestFit="1" customWidth="1"/>
    <col min="1285" max="1285" width="28.7109375" style="11" bestFit="1" customWidth="1"/>
    <col min="1286" max="1286" width="2.42578125" style="11" customWidth="1"/>
    <col min="1287" max="1287" width="28.7109375" style="11" bestFit="1" customWidth="1"/>
    <col min="1288" max="1288" width="15.7109375" style="11" customWidth="1"/>
    <col min="1289" max="1289" width="9.140625" style="11"/>
    <col min="1290" max="1290" width="7.5703125" style="11" customWidth="1"/>
    <col min="1291" max="1291" width="1.7109375" style="11" customWidth="1"/>
    <col min="1292" max="1292" width="9.85546875" style="11" customWidth="1"/>
    <col min="1293" max="1293" width="1.85546875" style="11" customWidth="1"/>
    <col min="1294" max="1294" width="7.5703125" style="11" customWidth="1"/>
    <col min="1295" max="1537" width="9.140625" style="11"/>
    <col min="1538" max="1538" width="8.7109375" style="11" customWidth="1"/>
    <col min="1539" max="1539" width="4.85546875" style="11" bestFit="1" customWidth="1"/>
    <col min="1540" max="1540" width="7.7109375" style="11" bestFit="1" customWidth="1"/>
    <col min="1541" max="1541" width="28.7109375" style="11" bestFit="1" customWidth="1"/>
    <col min="1542" max="1542" width="2.42578125" style="11" customWidth="1"/>
    <col min="1543" max="1543" width="28.7109375" style="11" bestFit="1" customWidth="1"/>
    <col min="1544" max="1544" width="15.7109375" style="11" customWidth="1"/>
    <col min="1545" max="1545" width="9.140625" style="11"/>
    <col min="1546" max="1546" width="7.5703125" style="11" customWidth="1"/>
    <col min="1547" max="1547" width="1.7109375" style="11" customWidth="1"/>
    <col min="1548" max="1548" width="9.85546875" style="11" customWidth="1"/>
    <col min="1549" max="1549" width="1.85546875" style="11" customWidth="1"/>
    <col min="1550" max="1550" width="7.5703125" style="11" customWidth="1"/>
    <col min="1551" max="1793" width="9.140625" style="11"/>
    <col min="1794" max="1794" width="8.7109375" style="11" customWidth="1"/>
    <col min="1795" max="1795" width="4.85546875" style="11" bestFit="1" customWidth="1"/>
    <col min="1796" max="1796" width="7.7109375" style="11" bestFit="1" customWidth="1"/>
    <col min="1797" max="1797" width="28.7109375" style="11" bestFit="1" customWidth="1"/>
    <col min="1798" max="1798" width="2.42578125" style="11" customWidth="1"/>
    <col min="1799" max="1799" width="28.7109375" style="11" bestFit="1" customWidth="1"/>
    <col min="1800" max="1800" width="15.7109375" style="11" customWidth="1"/>
    <col min="1801" max="1801" width="9.140625" style="11"/>
    <col min="1802" max="1802" width="7.5703125" style="11" customWidth="1"/>
    <col min="1803" max="1803" width="1.7109375" style="11" customWidth="1"/>
    <col min="1804" max="1804" width="9.85546875" style="11" customWidth="1"/>
    <col min="1805" max="1805" width="1.85546875" style="11" customWidth="1"/>
    <col min="1806" max="1806" width="7.5703125" style="11" customWidth="1"/>
    <col min="1807" max="2049" width="9.140625" style="11"/>
    <col min="2050" max="2050" width="8.7109375" style="11" customWidth="1"/>
    <col min="2051" max="2051" width="4.85546875" style="11" bestFit="1" customWidth="1"/>
    <col min="2052" max="2052" width="7.7109375" style="11" bestFit="1" customWidth="1"/>
    <col min="2053" max="2053" width="28.7109375" style="11" bestFit="1" customWidth="1"/>
    <col min="2054" max="2054" width="2.42578125" style="11" customWidth="1"/>
    <col min="2055" max="2055" width="28.7109375" style="11" bestFit="1" customWidth="1"/>
    <col min="2056" max="2056" width="15.7109375" style="11" customWidth="1"/>
    <col min="2057" max="2057" width="9.140625" style="11"/>
    <col min="2058" max="2058" width="7.5703125" style="11" customWidth="1"/>
    <col min="2059" max="2059" width="1.7109375" style="11" customWidth="1"/>
    <col min="2060" max="2060" width="9.85546875" style="11" customWidth="1"/>
    <col min="2061" max="2061" width="1.85546875" style="11" customWidth="1"/>
    <col min="2062" max="2062" width="7.5703125" style="11" customWidth="1"/>
    <col min="2063" max="2305" width="9.140625" style="11"/>
    <col min="2306" max="2306" width="8.7109375" style="11" customWidth="1"/>
    <col min="2307" max="2307" width="4.85546875" style="11" bestFit="1" customWidth="1"/>
    <col min="2308" max="2308" width="7.7109375" style="11" bestFit="1" customWidth="1"/>
    <col min="2309" max="2309" width="28.7109375" style="11" bestFit="1" customWidth="1"/>
    <col min="2310" max="2310" width="2.42578125" style="11" customWidth="1"/>
    <col min="2311" max="2311" width="28.7109375" style="11" bestFit="1" customWidth="1"/>
    <col min="2312" max="2312" width="15.7109375" style="11" customWidth="1"/>
    <col min="2313" max="2313" width="9.140625" style="11"/>
    <col min="2314" max="2314" width="7.5703125" style="11" customWidth="1"/>
    <col min="2315" max="2315" width="1.7109375" style="11" customWidth="1"/>
    <col min="2316" max="2316" width="9.85546875" style="11" customWidth="1"/>
    <col min="2317" max="2317" width="1.85546875" style="11" customWidth="1"/>
    <col min="2318" max="2318" width="7.5703125" style="11" customWidth="1"/>
    <col min="2319" max="2561" width="9.140625" style="11"/>
    <col min="2562" max="2562" width="8.7109375" style="11" customWidth="1"/>
    <col min="2563" max="2563" width="4.85546875" style="11" bestFit="1" customWidth="1"/>
    <col min="2564" max="2564" width="7.7109375" style="11" bestFit="1" customWidth="1"/>
    <col min="2565" max="2565" width="28.7109375" style="11" bestFit="1" customWidth="1"/>
    <col min="2566" max="2566" width="2.42578125" style="11" customWidth="1"/>
    <col min="2567" max="2567" width="28.7109375" style="11" bestFit="1" customWidth="1"/>
    <col min="2568" max="2568" width="15.7109375" style="11" customWidth="1"/>
    <col min="2569" max="2569" width="9.140625" style="11"/>
    <col min="2570" max="2570" width="7.5703125" style="11" customWidth="1"/>
    <col min="2571" max="2571" width="1.7109375" style="11" customWidth="1"/>
    <col min="2572" max="2572" width="9.85546875" style="11" customWidth="1"/>
    <col min="2573" max="2573" width="1.85546875" style="11" customWidth="1"/>
    <col min="2574" max="2574" width="7.5703125" style="11" customWidth="1"/>
    <col min="2575" max="2817" width="9.140625" style="11"/>
    <col min="2818" max="2818" width="8.7109375" style="11" customWidth="1"/>
    <col min="2819" max="2819" width="4.85546875" style="11" bestFit="1" customWidth="1"/>
    <col min="2820" max="2820" width="7.7109375" style="11" bestFit="1" customWidth="1"/>
    <col min="2821" max="2821" width="28.7109375" style="11" bestFit="1" customWidth="1"/>
    <col min="2822" max="2822" width="2.42578125" style="11" customWidth="1"/>
    <col min="2823" max="2823" width="28.7109375" style="11" bestFit="1" customWidth="1"/>
    <col min="2824" max="2824" width="15.7109375" style="11" customWidth="1"/>
    <col min="2825" max="2825" width="9.140625" style="11"/>
    <col min="2826" max="2826" width="7.5703125" style="11" customWidth="1"/>
    <col min="2827" max="2827" width="1.7109375" style="11" customWidth="1"/>
    <col min="2828" max="2828" width="9.85546875" style="11" customWidth="1"/>
    <col min="2829" max="2829" width="1.85546875" style="11" customWidth="1"/>
    <col min="2830" max="2830" width="7.5703125" style="11" customWidth="1"/>
    <col min="2831" max="3073" width="9.140625" style="11"/>
    <col min="3074" max="3074" width="8.7109375" style="11" customWidth="1"/>
    <col min="3075" max="3075" width="4.85546875" style="11" bestFit="1" customWidth="1"/>
    <col min="3076" max="3076" width="7.7109375" style="11" bestFit="1" customWidth="1"/>
    <col min="3077" max="3077" width="28.7109375" style="11" bestFit="1" customWidth="1"/>
    <col min="3078" max="3078" width="2.42578125" style="11" customWidth="1"/>
    <col min="3079" max="3079" width="28.7109375" style="11" bestFit="1" customWidth="1"/>
    <col min="3080" max="3080" width="15.7109375" style="11" customWidth="1"/>
    <col min="3081" max="3081" width="9.140625" style="11"/>
    <col min="3082" max="3082" width="7.5703125" style="11" customWidth="1"/>
    <col min="3083" max="3083" width="1.7109375" style="11" customWidth="1"/>
    <col min="3084" max="3084" width="9.85546875" style="11" customWidth="1"/>
    <col min="3085" max="3085" width="1.85546875" style="11" customWidth="1"/>
    <col min="3086" max="3086" width="7.5703125" style="11" customWidth="1"/>
    <col min="3087" max="3329" width="9.140625" style="11"/>
    <col min="3330" max="3330" width="8.7109375" style="11" customWidth="1"/>
    <col min="3331" max="3331" width="4.85546875" style="11" bestFit="1" customWidth="1"/>
    <col min="3332" max="3332" width="7.7109375" style="11" bestFit="1" customWidth="1"/>
    <col min="3333" max="3333" width="28.7109375" style="11" bestFit="1" customWidth="1"/>
    <col min="3334" max="3334" width="2.42578125" style="11" customWidth="1"/>
    <col min="3335" max="3335" width="28.7109375" style="11" bestFit="1" customWidth="1"/>
    <col min="3336" max="3336" width="15.7109375" style="11" customWidth="1"/>
    <col min="3337" max="3337" width="9.140625" style="11"/>
    <col min="3338" max="3338" width="7.5703125" style="11" customWidth="1"/>
    <col min="3339" max="3339" width="1.7109375" style="11" customWidth="1"/>
    <col min="3340" max="3340" width="9.85546875" style="11" customWidth="1"/>
    <col min="3341" max="3341" width="1.85546875" style="11" customWidth="1"/>
    <col min="3342" max="3342" width="7.5703125" style="11" customWidth="1"/>
    <col min="3343" max="3585" width="9.140625" style="11"/>
    <col min="3586" max="3586" width="8.7109375" style="11" customWidth="1"/>
    <col min="3587" max="3587" width="4.85546875" style="11" bestFit="1" customWidth="1"/>
    <col min="3588" max="3588" width="7.7109375" style="11" bestFit="1" customWidth="1"/>
    <col min="3589" max="3589" width="28.7109375" style="11" bestFit="1" customWidth="1"/>
    <col min="3590" max="3590" width="2.42578125" style="11" customWidth="1"/>
    <col min="3591" max="3591" width="28.7109375" style="11" bestFit="1" customWidth="1"/>
    <col min="3592" max="3592" width="15.7109375" style="11" customWidth="1"/>
    <col min="3593" max="3593" width="9.140625" style="11"/>
    <col min="3594" max="3594" width="7.5703125" style="11" customWidth="1"/>
    <col min="3595" max="3595" width="1.7109375" style="11" customWidth="1"/>
    <col min="3596" max="3596" width="9.85546875" style="11" customWidth="1"/>
    <col min="3597" max="3597" width="1.85546875" style="11" customWidth="1"/>
    <col min="3598" max="3598" width="7.5703125" style="11" customWidth="1"/>
    <col min="3599" max="3841" width="9.140625" style="11"/>
    <col min="3842" max="3842" width="8.7109375" style="11" customWidth="1"/>
    <col min="3843" max="3843" width="4.85546875" style="11" bestFit="1" customWidth="1"/>
    <col min="3844" max="3844" width="7.7109375" style="11" bestFit="1" customWidth="1"/>
    <col min="3845" max="3845" width="28.7109375" style="11" bestFit="1" customWidth="1"/>
    <col min="3846" max="3846" width="2.42578125" style="11" customWidth="1"/>
    <col min="3847" max="3847" width="28.7109375" style="11" bestFit="1" customWidth="1"/>
    <col min="3848" max="3848" width="15.7109375" style="11" customWidth="1"/>
    <col min="3849" max="3849" width="9.140625" style="11"/>
    <col min="3850" max="3850" width="7.5703125" style="11" customWidth="1"/>
    <col min="3851" max="3851" width="1.7109375" style="11" customWidth="1"/>
    <col min="3852" max="3852" width="9.85546875" style="11" customWidth="1"/>
    <col min="3853" max="3853" width="1.85546875" style="11" customWidth="1"/>
    <col min="3854" max="3854" width="7.5703125" style="11" customWidth="1"/>
    <col min="3855" max="4097" width="9.140625" style="11"/>
    <col min="4098" max="4098" width="8.7109375" style="11" customWidth="1"/>
    <col min="4099" max="4099" width="4.85546875" style="11" bestFit="1" customWidth="1"/>
    <col min="4100" max="4100" width="7.7109375" style="11" bestFit="1" customWidth="1"/>
    <col min="4101" max="4101" width="28.7109375" style="11" bestFit="1" customWidth="1"/>
    <col min="4102" max="4102" width="2.42578125" style="11" customWidth="1"/>
    <col min="4103" max="4103" width="28.7109375" style="11" bestFit="1" customWidth="1"/>
    <col min="4104" max="4104" width="15.7109375" style="11" customWidth="1"/>
    <col min="4105" max="4105" width="9.140625" style="11"/>
    <col min="4106" max="4106" width="7.5703125" style="11" customWidth="1"/>
    <col min="4107" max="4107" width="1.7109375" style="11" customWidth="1"/>
    <col min="4108" max="4108" width="9.85546875" style="11" customWidth="1"/>
    <col min="4109" max="4109" width="1.85546875" style="11" customWidth="1"/>
    <col min="4110" max="4110" width="7.5703125" style="11" customWidth="1"/>
    <col min="4111" max="4353" width="9.140625" style="11"/>
    <col min="4354" max="4354" width="8.7109375" style="11" customWidth="1"/>
    <col min="4355" max="4355" width="4.85546875" style="11" bestFit="1" customWidth="1"/>
    <col min="4356" max="4356" width="7.7109375" style="11" bestFit="1" customWidth="1"/>
    <col min="4357" max="4357" width="28.7109375" style="11" bestFit="1" customWidth="1"/>
    <col min="4358" max="4358" width="2.42578125" style="11" customWidth="1"/>
    <col min="4359" max="4359" width="28.7109375" style="11" bestFit="1" customWidth="1"/>
    <col min="4360" max="4360" width="15.7109375" style="11" customWidth="1"/>
    <col min="4361" max="4361" width="9.140625" style="11"/>
    <col min="4362" max="4362" width="7.5703125" style="11" customWidth="1"/>
    <col min="4363" max="4363" width="1.7109375" style="11" customWidth="1"/>
    <col min="4364" max="4364" width="9.85546875" style="11" customWidth="1"/>
    <col min="4365" max="4365" width="1.85546875" style="11" customWidth="1"/>
    <col min="4366" max="4366" width="7.5703125" style="11" customWidth="1"/>
    <col min="4367" max="4609" width="9.140625" style="11"/>
    <col min="4610" max="4610" width="8.7109375" style="11" customWidth="1"/>
    <col min="4611" max="4611" width="4.85546875" style="11" bestFit="1" customWidth="1"/>
    <col min="4612" max="4612" width="7.7109375" style="11" bestFit="1" customWidth="1"/>
    <col min="4613" max="4613" width="28.7109375" style="11" bestFit="1" customWidth="1"/>
    <col min="4614" max="4614" width="2.42578125" style="11" customWidth="1"/>
    <col min="4615" max="4615" width="28.7109375" style="11" bestFit="1" customWidth="1"/>
    <col min="4616" max="4616" width="15.7109375" style="11" customWidth="1"/>
    <col min="4617" max="4617" width="9.140625" style="11"/>
    <col min="4618" max="4618" width="7.5703125" style="11" customWidth="1"/>
    <col min="4619" max="4619" width="1.7109375" style="11" customWidth="1"/>
    <col min="4620" max="4620" width="9.85546875" style="11" customWidth="1"/>
    <col min="4621" max="4621" width="1.85546875" style="11" customWidth="1"/>
    <col min="4622" max="4622" width="7.5703125" style="11" customWidth="1"/>
    <col min="4623" max="4865" width="9.140625" style="11"/>
    <col min="4866" max="4866" width="8.7109375" style="11" customWidth="1"/>
    <col min="4867" max="4867" width="4.85546875" style="11" bestFit="1" customWidth="1"/>
    <col min="4868" max="4868" width="7.7109375" style="11" bestFit="1" customWidth="1"/>
    <col min="4869" max="4869" width="28.7109375" style="11" bestFit="1" customWidth="1"/>
    <col min="4870" max="4870" width="2.42578125" style="11" customWidth="1"/>
    <col min="4871" max="4871" width="28.7109375" style="11" bestFit="1" customWidth="1"/>
    <col min="4872" max="4872" width="15.7109375" style="11" customWidth="1"/>
    <col min="4873" max="4873" width="9.140625" style="11"/>
    <col min="4874" max="4874" width="7.5703125" style="11" customWidth="1"/>
    <col min="4875" max="4875" width="1.7109375" style="11" customWidth="1"/>
    <col min="4876" max="4876" width="9.85546875" style="11" customWidth="1"/>
    <col min="4877" max="4877" width="1.85546875" style="11" customWidth="1"/>
    <col min="4878" max="4878" width="7.5703125" style="11" customWidth="1"/>
    <col min="4879" max="5121" width="9.140625" style="11"/>
    <col min="5122" max="5122" width="8.7109375" style="11" customWidth="1"/>
    <col min="5123" max="5123" width="4.85546875" style="11" bestFit="1" customWidth="1"/>
    <col min="5124" max="5124" width="7.7109375" style="11" bestFit="1" customWidth="1"/>
    <col min="5125" max="5125" width="28.7109375" style="11" bestFit="1" customWidth="1"/>
    <col min="5126" max="5126" width="2.42578125" style="11" customWidth="1"/>
    <col min="5127" max="5127" width="28.7109375" style="11" bestFit="1" customWidth="1"/>
    <col min="5128" max="5128" width="15.7109375" style="11" customWidth="1"/>
    <col min="5129" max="5129" width="9.140625" style="11"/>
    <col min="5130" max="5130" width="7.5703125" style="11" customWidth="1"/>
    <col min="5131" max="5131" width="1.7109375" style="11" customWidth="1"/>
    <col min="5132" max="5132" width="9.85546875" style="11" customWidth="1"/>
    <col min="5133" max="5133" width="1.85546875" style="11" customWidth="1"/>
    <col min="5134" max="5134" width="7.5703125" style="11" customWidth="1"/>
    <col min="5135" max="5377" width="9.140625" style="11"/>
    <col min="5378" max="5378" width="8.7109375" style="11" customWidth="1"/>
    <col min="5379" max="5379" width="4.85546875" style="11" bestFit="1" customWidth="1"/>
    <col min="5380" max="5380" width="7.7109375" style="11" bestFit="1" customWidth="1"/>
    <col min="5381" max="5381" width="28.7109375" style="11" bestFit="1" customWidth="1"/>
    <col min="5382" max="5382" width="2.42578125" style="11" customWidth="1"/>
    <col min="5383" max="5383" width="28.7109375" style="11" bestFit="1" customWidth="1"/>
    <col min="5384" max="5384" width="15.7109375" style="11" customWidth="1"/>
    <col min="5385" max="5385" width="9.140625" style="11"/>
    <col min="5386" max="5386" width="7.5703125" style="11" customWidth="1"/>
    <col min="5387" max="5387" width="1.7109375" style="11" customWidth="1"/>
    <col min="5388" max="5388" width="9.85546875" style="11" customWidth="1"/>
    <col min="5389" max="5389" width="1.85546875" style="11" customWidth="1"/>
    <col min="5390" max="5390" width="7.5703125" style="11" customWidth="1"/>
    <col min="5391" max="5633" width="9.140625" style="11"/>
    <col min="5634" max="5634" width="8.7109375" style="11" customWidth="1"/>
    <col min="5635" max="5635" width="4.85546875" style="11" bestFit="1" customWidth="1"/>
    <col min="5636" max="5636" width="7.7109375" style="11" bestFit="1" customWidth="1"/>
    <col min="5637" max="5637" width="28.7109375" style="11" bestFit="1" customWidth="1"/>
    <col min="5638" max="5638" width="2.42578125" style="11" customWidth="1"/>
    <col min="5639" max="5639" width="28.7109375" style="11" bestFit="1" customWidth="1"/>
    <col min="5640" max="5640" width="15.7109375" style="11" customWidth="1"/>
    <col min="5641" max="5641" width="9.140625" style="11"/>
    <col min="5642" max="5642" width="7.5703125" style="11" customWidth="1"/>
    <col min="5643" max="5643" width="1.7109375" style="11" customWidth="1"/>
    <col min="5644" max="5644" width="9.85546875" style="11" customWidth="1"/>
    <col min="5645" max="5645" width="1.85546875" style="11" customWidth="1"/>
    <col min="5646" max="5646" width="7.5703125" style="11" customWidth="1"/>
    <col min="5647" max="5889" width="9.140625" style="11"/>
    <col min="5890" max="5890" width="8.7109375" style="11" customWidth="1"/>
    <col min="5891" max="5891" width="4.85546875" style="11" bestFit="1" customWidth="1"/>
    <col min="5892" max="5892" width="7.7109375" style="11" bestFit="1" customWidth="1"/>
    <col min="5893" max="5893" width="28.7109375" style="11" bestFit="1" customWidth="1"/>
    <col min="5894" max="5894" width="2.42578125" style="11" customWidth="1"/>
    <col min="5895" max="5895" width="28.7109375" style="11" bestFit="1" customWidth="1"/>
    <col min="5896" max="5896" width="15.7109375" style="11" customWidth="1"/>
    <col min="5897" max="5897" width="9.140625" style="11"/>
    <col min="5898" max="5898" width="7.5703125" style="11" customWidth="1"/>
    <col min="5899" max="5899" width="1.7109375" style="11" customWidth="1"/>
    <col min="5900" max="5900" width="9.85546875" style="11" customWidth="1"/>
    <col min="5901" max="5901" width="1.85546875" style="11" customWidth="1"/>
    <col min="5902" max="5902" width="7.5703125" style="11" customWidth="1"/>
    <col min="5903" max="6145" width="9.140625" style="11"/>
    <col min="6146" max="6146" width="8.7109375" style="11" customWidth="1"/>
    <col min="6147" max="6147" width="4.85546875" style="11" bestFit="1" customWidth="1"/>
    <col min="6148" max="6148" width="7.7109375" style="11" bestFit="1" customWidth="1"/>
    <col min="6149" max="6149" width="28.7109375" style="11" bestFit="1" customWidth="1"/>
    <col min="6150" max="6150" width="2.42578125" style="11" customWidth="1"/>
    <col min="6151" max="6151" width="28.7109375" style="11" bestFit="1" customWidth="1"/>
    <col min="6152" max="6152" width="15.7109375" style="11" customWidth="1"/>
    <col min="6153" max="6153" width="9.140625" style="11"/>
    <col min="6154" max="6154" width="7.5703125" style="11" customWidth="1"/>
    <col min="6155" max="6155" width="1.7109375" style="11" customWidth="1"/>
    <col min="6156" max="6156" width="9.85546875" style="11" customWidth="1"/>
    <col min="6157" max="6157" width="1.85546875" style="11" customWidth="1"/>
    <col min="6158" max="6158" width="7.5703125" style="11" customWidth="1"/>
    <col min="6159" max="6401" width="9.140625" style="11"/>
    <col min="6402" max="6402" width="8.7109375" style="11" customWidth="1"/>
    <col min="6403" max="6403" width="4.85546875" style="11" bestFit="1" customWidth="1"/>
    <col min="6404" max="6404" width="7.7109375" style="11" bestFit="1" customWidth="1"/>
    <col min="6405" max="6405" width="28.7109375" style="11" bestFit="1" customWidth="1"/>
    <col min="6406" max="6406" width="2.42578125" style="11" customWidth="1"/>
    <col min="6407" max="6407" width="28.7109375" style="11" bestFit="1" customWidth="1"/>
    <col min="6408" max="6408" width="15.7109375" style="11" customWidth="1"/>
    <col min="6409" max="6409" width="9.140625" style="11"/>
    <col min="6410" max="6410" width="7.5703125" style="11" customWidth="1"/>
    <col min="6411" max="6411" width="1.7109375" style="11" customWidth="1"/>
    <col min="6412" max="6412" width="9.85546875" style="11" customWidth="1"/>
    <col min="6413" max="6413" width="1.85546875" style="11" customWidth="1"/>
    <col min="6414" max="6414" width="7.5703125" style="11" customWidth="1"/>
    <col min="6415" max="6657" width="9.140625" style="11"/>
    <col min="6658" max="6658" width="8.7109375" style="11" customWidth="1"/>
    <col min="6659" max="6659" width="4.85546875" style="11" bestFit="1" customWidth="1"/>
    <col min="6660" max="6660" width="7.7109375" style="11" bestFit="1" customWidth="1"/>
    <col min="6661" max="6661" width="28.7109375" style="11" bestFit="1" customWidth="1"/>
    <col min="6662" max="6662" width="2.42578125" style="11" customWidth="1"/>
    <col min="6663" max="6663" width="28.7109375" style="11" bestFit="1" customWidth="1"/>
    <col min="6664" max="6664" width="15.7109375" style="11" customWidth="1"/>
    <col min="6665" max="6665" width="9.140625" style="11"/>
    <col min="6666" max="6666" width="7.5703125" style="11" customWidth="1"/>
    <col min="6667" max="6667" width="1.7109375" style="11" customWidth="1"/>
    <col min="6668" max="6668" width="9.85546875" style="11" customWidth="1"/>
    <col min="6669" max="6669" width="1.85546875" style="11" customWidth="1"/>
    <col min="6670" max="6670" width="7.5703125" style="11" customWidth="1"/>
    <col min="6671" max="6913" width="9.140625" style="11"/>
    <col min="6914" max="6914" width="8.7109375" style="11" customWidth="1"/>
    <col min="6915" max="6915" width="4.85546875" style="11" bestFit="1" customWidth="1"/>
    <col min="6916" max="6916" width="7.7109375" style="11" bestFit="1" customWidth="1"/>
    <col min="6917" max="6917" width="28.7109375" style="11" bestFit="1" customWidth="1"/>
    <col min="6918" max="6918" width="2.42578125" style="11" customWidth="1"/>
    <col min="6919" max="6919" width="28.7109375" style="11" bestFit="1" customWidth="1"/>
    <col min="6920" max="6920" width="15.7109375" style="11" customWidth="1"/>
    <col min="6921" max="6921" width="9.140625" style="11"/>
    <col min="6922" max="6922" width="7.5703125" style="11" customWidth="1"/>
    <col min="6923" max="6923" width="1.7109375" style="11" customWidth="1"/>
    <col min="6924" max="6924" width="9.85546875" style="11" customWidth="1"/>
    <col min="6925" max="6925" width="1.85546875" style="11" customWidth="1"/>
    <col min="6926" max="6926" width="7.5703125" style="11" customWidth="1"/>
    <col min="6927" max="7169" width="9.140625" style="11"/>
    <col min="7170" max="7170" width="8.7109375" style="11" customWidth="1"/>
    <col min="7171" max="7171" width="4.85546875" style="11" bestFit="1" customWidth="1"/>
    <col min="7172" max="7172" width="7.7109375" style="11" bestFit="1" customWidth="1"/>
    <col min="7173" max="7173" width="28.7109375" style="11" bestFit="1" customWidth="1"/>
    <col min="7174" max="7174" width="2.42578125" style="11" customWidth="1"/>
    <col min="7175" max="7175" width="28.7109375" style="11" bestFit="1" customWidth="1"/>
    <col min="7176" max="7176" width="15.7109375" style="11" customWidth="1"/>
    <col min="7177" max="7177" width="9.140625" style="11"/>
    <col min="7178" max="7178" width="7.5703125" style="11" customWidth="1"/>
    <col min="7179" max="7179" width="1.7109375" style="11" customWidth="1"/>
    <col min="7180" max="7180" width="9.85546875" style="11" customWidth="1"/>
    <col min="7181" max="7181" width="1.85546875" style="11" customWidth="1"/>
    <col min="7182" max="7182" width="7.5703125" style="11" customWidth="1"/>
    <col min="7183" max="7425" width="9.140625" style="11"/>
    <col min="7426" max="7426" width="8.7109375" style="11" customWidth="1"/>
    <col min="7427" max="7427" width="4.85546875" style="11" bestFit="1" customWidth="1"/>
    <col min="7428" max="7428" width="7.7109375" style="11" bestFit="1" customWidth="1"/>
    <col min="7429" max="7429" width="28.7109375" style="11" bestFit="1" customWidth="1"/>
    <col min="7430" max="7430" width="2.42578125" style="11" customWidth="1"/>
    <col min="7431" max="7431" width="28.7109375" style="11" bestFit="1" customWidth="1"/>
    <col min="7432" max="7432" width="15.7109375" style="11" customWidth="1"/>
    <col min="7433" max="7433" width="9.140625" style="11"/>
    <col min="7434" max="7434" width="7.5703125" style="11" customWidth="1"/>
    <col min="7435" max="7435" width="1.7109375" style="11" customWidth="1"/>
    <col min="7436" max="7436" width="9.85546875" style="11" customWidth="1"/>
    <col min="7437" max="7437" width="1.85546875" style="11" customWidth="1"/>
    <col min="7438" max="7438" width="7.5703125" style="11" customWidth="1"/>
    <col min="7439" max="7681" width="9.140625" style="11"/>
    <col min="7682" max="7682" width="8.7109375" style="11" customWidth="1"/>
    <col min="7683" max="7683" width="4.85546875" style="11" bestFit="1" customWidth="1"/>
    <col min="7684" max="7684" width="7.7109375" style="11" bestFit="1" customWidth="1"/>
    <col min="7685" max="7685" width="28.7109375" style="11" bestFit="1" customWidth="1"/>
    <col min="7686" max="7686" width="2.42578125" style="11" customWidth="1"/>
    <col min="7687" max="7687" width="28.7109375" style="11" bestFit="1" customWidth="1"/>
    <col min="7688" max="7688" width="15.7109375" style="11" customWidth="1"/>
    <col min="7689" max="7689" width="9.140625" style="11"/>
    <col min="7690" max="7690" width="7.5703125" style="11" customWidth="1"/>
    <col min="7691" max="7691" width="1.7109375" style="11" customWidth="1"/>
    <col min="7692" max="7692" width="9.85546875" style="11" customWidth="1"/>
    <col min="7693" max="7693" width="1.85546875" style="11" customWidth="1"/>
    <col min="7694" max="7694" width="7.5703125" style="11" customWidth="1"/>
    <col min="7695" max="7937" width="9.140625" style="11"/>
    <col min="7938" max="7938" width="8.7109375" style="11" customWidth="1"/>
    <col min="7939" max="7939" width="4.85546875" style="11" bestFit="1" customWidth="1"/>
    <col min="7940" max="7940" width="7.7109375" style="11" bestFit="1" customWidth="1"/>
    <col min="7941" max="7941" width="28.7109375" style="11" bestFit="1" customWidth="1"/>
    <col min="7942" max="7942" width="2.42578125" style="11" customWidth="1"/>
    <col min="7943" max="7943" width="28.7109375" style="11" bestFit="1" customWidth="1"/>
    <col min="7944" max="7944" width="15.7109375" style="11" customWidth="1"/>
    <col min="7945" max="7945" width="9.140625" style="11"/>
    <col min="7946" max="7946" width="7.5703125" style="11" customWidth="1"/>
    <col min="7947" max="7947" width="1.7109375" style="11" customWidth="1"/>
    <col min="7948" max="7948" width="9.85546875" style="11" customWidth="1"/>
    <col min="7949" max="7949" width="1.85546875" style="11" customWidth="1"/>
    <col min="7950" max="7950" width="7.5703125" style="11" customWidth="1"/>
    <col min="7951" max="8193" width="9.140625" style="11"/>
    <col min="8194" max="8194" width="8.7109375" style="11" customWidth="1"/>
    <col min="8195" max="8195" width="4.85546875" style="11" bestFit="1" customWidth="1"/>
    <col min="8196" max="8196" width="7.7109375" style="11" bestFit="1" customWidth="1"/>
    <col min="8197" max="8197" width="28.7109375" style="11" bestFit="1" customWidth="1"/>
    <col min="8198" max="8198" width="2.42578125" style="11" customWidth="1"/>
    <col min="8199" max="8199" width="28.7109375" style="11" bestFit="1" customWidth="1"/>
    <col min="8200" max="8200" width="15.7109375" style="11" customWidth="1"/>
    <col min="8201" max="8201" width="9.140625" style="11"/>
    <col min="8202" max="8202" width="7.5703125" style="11" customWidth="1"/>
    <col min="8203" max="8203" width="1.7109375" style="11" customWidth="1"/>
    <col min="8204" max="8204" width="9.85546875" style="11" customWidth="1"/>
    <col min="8205" max="8205" width="1.85546875" style="11" customWidth="1"/>
    <col min="8206" max="8206" width="7.5703125" style="11" customWidth="1"/>
    <col min="8207" max="8449" width="9.140625" style="11"/>
    <col min="8450" max="8450" width="8.7109375" style="11" customWidth="1"/>
    <col min="8451" max="8451" width="4.85546875" style="11" bestFit="1" customWidth="1"/>
    <col min="8452" max="8452" width="7.7109375" style="11" bestFit="1" customWidth="1"/>
    <col min="8453" max="8453" width="28.7109375" style="11" bestFit="1" customWidth="1"/>
    <col min="8454" max="8454" width="2.42578125" style="11" customWidth="1"/>
    <col min="8455" max="8455" width="28.7109375" style="11" bestFit="1" customWidth="1"/>
    <col min="8456" max="8456" width="15.7109375" style="11" customWidth="1"/>
    <col min="8457" max="8457" width="9.140625" style="11"/>
    <col min="8458" max="8458" width="7.5703125" style="11" customWidth="1"/>
    <col min="8459" max="8459" width="1.7109375" style="11" customWidth="1"/>
    <col min="8460" max="8460" width="9.85546875" style="11" customWidth="1"/>
    <col min="8461" max="8461" width="1.85546875" style="11" customWidth="1"/>
    <col min="8462" max="8462" width="7.5703125" style="11" customWidth="1"/>
    <col min="8463" max="8705" width="9.140625" style="11"/>
    <col min="8706" max="8706" width="8.7109375" style="11" customWidth="1"/>
    <col min="8707" max="8707" width="4.85546875" style="11" bestFit="1" customWidth="1"/>
    <col min="8708" max="8708" width="7.7109375" style="11" bestFit="1" customWidth="1"/>
    <col min="8709" max="8709" width="28.7109375" style="11" bestFit="1" customWidth="1"/>
    <col min="8710" max="8710" width="2.42578125" style="11" customWidth="1"/>
    <col min="8711" max="8711" width="28.7109375" style="11" bestFit="1" customWidth="1"/>
    <col min="8712" max="8712" width="15.7109375" style="11" customWidth="1"/>
    <col min="8713" max="8713" width="9.140625" style="11"/>
    <col min="8714" max="8714" width="7.5703125" style="11" customWidth="1"/>
    <col min="8715" max="8715" width="1.7109375" style="11" customWidth="1"/>
    <col min="8716" max="8716" width="9.85546875" style="11" customWidth="1"/>
    <col min="8717" max="8717" width="1.85546875" style="11" customWidth="1"/>
    <col min="8718" max="8718" width="7.5703125" style="11" customWidth="1"/>
    <col min="8719" max="8961" width="9.140625" style="11"/>
    <col min="8962" max="8962" width="8.7109375" style="11" customWidth="1"/>
    <col min="8963" max="8963" width="4.85546875" style="11" bestFit="1" customWidth="1"/>
    <col min="8964" max="8964" width="7.7109375" style="11" bestFit="1" customWidth="1"/>
    <col min="8965" max="8965" width="28.7109375" style="11" bestFit="1" customWidth="1"/>
    <col min="8966" max="8966" width="2.42578125" style="11" customWidth="1"/>
    <col min="8967" max="8967" width="28.7109375" style="11" bestFit="1" customWidth="1"/>
    <col min="8968" max="8968" width="15.7109375" style="11" customWidth="1"/>
    <col min="8969" max="8969" width="9.140625" style="11"/>
    <col min="8970" max="8970" width="7.5703125" style="11" customWidth="1"/>
    <col min="8971" max="8971" width="1.7109375" style="11" customWidth="1"/>
    <col min="8972" max="8972" width="9.85546875" style="11" customWidth="1"/>
    <col min="8973" max="8973" width="1.85546875" style="11" customWidth="1"/>
    <col min="8974" max="8974" width="7.5703125" style="11" customWidth="1"/>
    <col min="8975" max="9217" width="9.140625" style="11"/>
    <col min="9218" max="9218" width="8.7109375" style="11" customWidth="1"/>
    <col min="9219" max="9219" width="4.85546875" style="11" bestFit="1" customWidth="1"/>
    <col min="9220" max="9220" width="7.7109375" style="11" bestFit="1" customWidth="1"/>
    <col min="9221" max="9221" width="28.7109375" style="11" bestFit="1" customWidth="1"/>
    <col min="9222" max="9222" width="2.42578125" style="11" customWidth="1"/>
    <col min="9223" max="9223" width="28.7109375" style="11" bestFit="1" customWidth="1"/>
    <col min="9224" max="9224" width="15.7109375" style="11" customWidth="1"/>
    <col min="9225" max="9225" width="9.140625" style="11"/>
    <col min="9226" max="9226" width="7.5703125" style="11" customWidth="1"/>
    <col min="9227" max="9227" width="1.7109375" style="11" customWidth="1"/>
    <col min="9228" max="9228" width="9.85546875" style="11" customWidth="1"/>
    <col min="9229" max="9229" width="1.85546875" style="11" customWidth="1"/>
    <col min="9230" max="9230" width="7.5703125" style="11" customWidth="1"/>
    <col min="9231" max="9473" width="9.140625" style="11"/>
    <col min="9474" max="9474" width="8.7109375" style="11" customWidth="1"/>
    <col min="9475" max="9475" width="4.85546875" style="11" bestFit="1" customWidth="1"/>
    <col min="9476" max="9476" width="7.7109375" style="11" bestFit="1" customWidth="1"/>
    <col min="9477" max="9477" width="28.7109375" style="11" bestFit="1" customWidth="1"/>
    <col min="9478" max="9478" width="2.42578125" style="11" customWidth="1"/>
    <col min="9479" max="9479" width="28.7109375" style="11" bestFit="1" customWidth="1"/>
    <col min="9480" max="9480" width="15.7109375" style="11" customWidth="1"/>
    <col min="9481" max="9481" width="9.140625" style="11"/>
    <col min="9482" max="9482" width="7.5703125" style="11" customWidth="1"/>
    <col min="9483" max="9483" width="1.7109375" style="11" customWidth="1"/>
    <col min="9484" max="9484" width="9.85546875" style="11" customWidth="1"/>
    <col min="9485" max="9485" width="1.85546875" style="11" customWidth="1"/>
    <col min="9486" max="9486" width="7.5703125" style="11" customWidth="1"/>
    <col min="9487" max="9729" width="9.140625" style="11"/>
    <col min="9730" max="9730" width="8.7109375" style="11" customWidth="1"/>
    <col min="9731" max="9731" width="4.85546875" style="11" bestFit="1" customWidth="1"/>
    <col min="9732" max="9732" width="7.7109375" style="11" bestFit="1" customWidth="1"/>
    <col min="9733" max="9733" width="28.7109375" style="11" bestFit="1" customWidth="1"/>
    <col min="9734" max="9734" width="2.42578125" style="11" customWidth="1"/>
    <col min="9735" max="9735" width="28.7109375" style="11" bestFit="1" customWidth="1"/>
    <col min="9736" max="9736" width="15.7109375" style="11" customWidth="1"/>
    <col min="9737" max="9737" width="9.140625" style="11"/>
    <col min="9738" max="9738" width="7.5703125" style="11" customWidth="1"/>
    <col min="9739" max="9739" width="1.7109375" style="11" customWidth="1"/>
    <col min="9740" max="9740" width="9.85546875" style="11" customWidth="1"/>
    <col min="9741" max="9741" width="1.85546875" style="11" customWidth="1"/>
    <col min="9742" max="9742" width="7.5703125" style="11" customWidth="1"/>
    <col min="9743" max="9985" width="9.140625" style="11"/>
    <col min="9986" max="9986" width="8.7109375" style="11" customWidth="1"/>
    <col min="9987" max="9987" width="4.85546875" style="11" bestFit="1" customWidth="1"/>
    <col min="9988" max="9988" width="7.7109375" style="11" bestFit="1" customWidth="1"/>
    <col min="9989" max="9989" width="28.7109375" style="11" bestFit="1" customWidth="1"/>
    <col min="9990" max="9990" width="2.42578125" style="11" customWidth="1"/>
    <col min="9991" max="9991" width="28.7109375" style="11" bestFit="1" customWidth="1"/>
    <col min="9992" max="9992" width="15.7109375" style="11" customWidth="1"/>
    <col min="9993" max="9993" width="9.140625" style="11"/>
    <col min="9994" max="9994" width="7.5703125" style="11" customWidth="1"/>
    <col min="9995" max="9995" width="1.7109375" style="11" customWidth="1"/>
    <col min="9996" max="9996" width="9.85546875" style="11" customWidth="1"/>
    <col min="9997" max="9997" width="1.85546875" style="11" customWidth="1"/>
    <col min="9998" max="9998" width="7.5703125" style="11" customWidth="1"/>
    <col min="9999" max="10241" width="9.140625" style="11"/>
    <col min="10242" max="10242" width="8.7109375" style="11" customWidth="1"/>
    <col min="10243" max="10243" width="4.85546875" style="11" bestFit="1" customWidth="1"/>
    <col min="10244" max="10244" width="7.7109375" style="11" bestFit="1" customWidth="1"/>
    <col min="10245" max="10245" width="28.7109375" style="11" bestFit="1" customWidth="1"/>
    <col min="10246" max="10246" width="2.42578125" style="11" customWidth="1"/>
    <col min="10247" max="10247" width="28.7109375" style="11" bestFit="1" customWidth="1"/>
    <col min="10248" max="10248" width="15.7109375" style="11" customWidth="1"/>
    <col min="10249" max="10249" width="9.140625" style="11"/>
    <col min="10250" max="10250" width="7.5703125" style="11" customWidth="1"/>
    <col min="10251" max="10251" width="1.7109375" style="11" customWidth="1"/>
    <col min="10252" max="10252" width="9.85546875" style="11" customWidth="1"/>
    <col min="10253" max="10253" width="1.85546875" style="11" customWidth="1"/>
    <col min="10254" max="10254" width="7.5703125" style="11" customWidth="1"/>
    <col min="10255" max="10497" width="9.140625" style="11"/>
    <col min="10498" max="10498" width="8.7109375" style="11" customWidth="1"/>
    <col min="10499" max="10499" width="4.85546875" style="11" bestFit="1" customWidth="1"/>
    <col min="10500" max="10500" width="7.7109375" style="11" bestFit="1" customWidth="1"/>
    <col min="10501" max="10501" width="28.7109375" style="11" bestFit="1" customWidth="1"/>
    <col min="10502" max="10502" width="2.42578125" style="11" customWidth="1"/>
    <col min="10503" max="10503" width="28.7109375" style="11" bestFit="1" customWidth="1"/>
    <col min="10504" max="10504" width="15.7109375" style="11" customWidth="1"/>
    <col min="10505" max="10505" width="9.140625" style="11"/>
    <col min="10506" max="10506" width="7.5703125" style="11" customWidth="1"/>
    <col min="10507" max="10507" width="1.7109375" style="11" customWidth="1"/>
    <col min="10508" max="10508" width="9.85546875" style="11" customWidth="1"/>
    <col min="10509" max="10509" width="1.85546875" style="11" customWidth="1"/>
    <col min="10510" max="10510" width="7.5703125" style="11" customWidth="1"/>
    <col min="10511" max="10753" width="9.140625" style="11"/>
    <col min="10754" max="10754" width="8.7109375" style="11" customWidth="1"/>
    <col min="10755" max="10755" width="4.85546875" style="11" bestFit="1" customWidth="1"/>
    <col min="10756" max="10756" width="7.7109375" style="11" bestFit="1" customWidth="1"/>
    <col min="10757" max="10757" width="28.7109375" style="11" bestFit="1" customWidth="1"/>
    <col min="10758" max="10758" width="2.42578125" style="11" customWidth="1"/>
    <col min="10759" max="10759" width="28.7109375" style="11" bestFit="1" customWidth="1"/>
    <col min="10760" max="10760" width="15.7109375" style="11" customWidth="1"/>
    <col min="10761" max="10761" width="9.140625" style="11"/>
    <col min="10762" max="10762" width="7.5703125" style="11" customWidth="1"/>
    <col min="10763" max="10763" width="1.7109375" style="11" customWidth="1"/>
    <col min="10764" max="10764" width="9.85546875" style="11" customWidth="1"/>
    <col min="10765" max="10765" width="1.85546875" style="11" customWidth="1"/>
    <col min="10766" max="10766" width="7.5703125" style="11" customWidth="1"/>
    <col min="10767" max="11009" width="9.140625" style="11"/>
    <col min="11010" max="11010" width="8.7109375" style="11" customWidth="1"/>
    <col min="11011" max="11011" width="4.85546875" style="11" bestFit="1" customWidth="1"/>
    <col min="11012" max="11012" width="7.7109375" style="11" bestFit="1" customWidth="1"/>
    <col min="11013" max="11013" width="28.7109375" style="11" bestFit="1" customWidth="1"/>
    <col min="11014" max="11014" width="2.42578125" style="11" customWidth="1"/>
    <col min="11015" max="11015" width="28.7109375" style="11" bestFit="1" customWidth="1"/>
    <col min="11016" max="11016" width="15.7109375" style="11" customWidth="1"/>
    <col min="11017" max="11017" width="9.140625" style="11"/>
    <col min="11018" max="11018" width="7.5703125" style="11" customWidth="1"/>
    <col min="11019" max="11019" width="1.7109375" style="11" customWidth="1"/>
    <col min="11020" max="11020" width="9.85546875" style="11" customWidth="1"/>
    <col min="11021" max="11021" width="1.85546875" style="11" customWidth="1"/>
    <col min="11022" max="11022" width="7.5703125" style="11" customWidth="1"/>
    <col min="11023" max="11265" width="9.140625" style="11"/>
    <col min="11266" max="11266" width="8.7109375" style="11" customWidth="1"/>
    <col min="11267" max="11267" width="4.85546875" style="11" bestFit="1" customWidth="1"/>
    <col min="11268" max="11268" width="7.7109375" style="11" bestFit="1" customWidth="1"/>
    <col min="11269" max="11269" width="28.7109375" style="11" bestFit="1" customWidth="1"/>
    <col min="11270" max="11270" width="2.42578125" style="11" customWidth="1"/>
    <col min="11271" max="11271" width="28.7109375" style="11" bestFit="1" customWidth="1"/>
    <col min="11272" max="11272" width="15.7109375" style="11" customWidth="1"/>
    <col min="11273" max="11273" width="9.140625" style="11"/>
    <col min="11274" max="11274" width="7.5703125" style="11" customWidth="1"/>
    <col min="11275" max="11275" width="1.7109375" style="11" customWidth="1"/>
    <col min="11276" max="11276" width="9.85546875" style="11" customWidth="1"/>
    <col min="11277" max="11277" width="1.85546875" style="11" customWidth="1"/>
    <col min="11278" max="11278" width="7.5703125" style="11" customWidth="1"/>
    <col min="11279" max="11521" width="9.140625" style="11"/>
    <col min="11522" max="11522" width="8.7109375" style="11" customWidth="1"/>
    <col min="11523" max="11523" width="4.85546875" style="11" bestFit="1" customWidth="1"/>
    <col min="11524" max="11524" width="7.7109375" style="11" bestFit="1" customWidth="1"/>
    <col min="11525" max="11525" width="28.7109375" style="11" bestFit="1" customWidth="1"/>
    <col min="11526" max="11526" width="2.42578125" style="11" customWidth="1"/>
    <col min="11527" max="11527" width="28.7109375" style="11" bestFit="1" customWidth="1"/>
    <col min="11528" max="11528" width="15.7109375" style="11" customWidth="1"/>
    <col min="11529" max="11529" width="9.140625" style="11"/>
    <col min="11530" max="11530" width="7.5703125" style="11" customWidth="1"/>
    <col min="11531" max="11531" width="1.7109375" style="11" customWidth="1"/>
    <col min="11532" max="11532" width="9.85546875" style="11" customWidth="1"/>
    <col min="11533" max="11533" width="1.85546875" style="11" customWidth="1"/>
    <col min="11534" max="11534" width="7.5703125" style="11" customWidth="1"/>
    <col min="11535" max="11777" width="9.140625" style="11"/>
    <col min="11778" max="11778" width="8.7109375" style="11" customWidth="1"/>
    <col min="11779" max="11779" width="4.85546875" style="11" bestFit="1" customWidth="1"/>
    <col min="11780" max="11780" width="7.7109375" style="11" bestFit="1" customWidth="1"/>
    <col min="11781" max="11781" width="28.7109375" style="11" bestFit="1" customWidth="1"/>
    <col min="11782" max="11782" width="2.42578125" style="11" customWidth="1"/>
    <col min="11783" max="11783" width="28.7109375" style="11" bestFit="1" customWidth="1"/>
    <col min="11784" max="11784" width="15.7109375" style="11" customWidth="1"/>
    <col min="11785" max="11785" width="9.140625" style="11"/>
    <col min="11786" max="11786" width="7.5703125" style="11" customWidth="1"/>
    <col min="11787" max="11787" width="1.7109375" style="11" customWidth="1"/>
    <col min="11788" max="11788" width="9.85546875" style="11" customWidth="1"/>
    <col min="11789" max="11789" width="1.85546875" style="11" customWidth="1"/>
    <col min="11790" max="11790" width="7.5703125" style="11" customWidth="1"/>
    <col min="11791" max="12033" width="9.140625" style="11"/>
    <col min="12034" max="12034" width="8.7109375" style="11" customWidth="1"/>
    <col min="12035" max="12035" width="4.85546875" style="11" bestFit="1" customWidth="1"/>
    <col min="12036" max="12036" width="7.7109375" style="11" bestFit="1" customWidth="1"/>
    <col min="12037" max="12037" width="28.7109375" style="11" bestFit="1" customWidth="1"/>
    <col min="12038" max="12038" width="2.42578125" style="11" customWidth="1"/>
    <col min="12039" max="12039" width="28.7109375" style="11" bestFit="1" customWidth="1"/>
    <col min="12040" max="12040" width="15.7109375" style="11" customWidth="1"/>
    <col min="12041" max="12041" width="9.140625" style="11"/>
    <col min="12042" max="12042" width="7.5703125" style="11" customWidth="1"/>
    <col min="12043" max="12043" width="1.7109375" style="11" customWidth="1"/>
    <col min="12044" max="12044" width="9.85546875" style="11" customWidth="1"/>
    <col min="12045" max="12045" width="1.85546875" style="11" customWidth="1"/>
    <col min="12046" max="12046" width="7.5703125" style="11" customWidth="1"/>
    <col min="12047" max="12289" width="9.140625" style="11"/>
    <col min="12290" max="12290" width="8.7109375" style="11" customWidth="1"/>
    <col min="12291" max="12291" width="4.85546875" style="11" bestFit="1" customWidth="1"/>
    <col min="12292" max="12292" width="7.7109375" style="11" bestFit="1" customWidth="1"/>
    <col min="12293" max="12293" width="28.7109375" style="11" bestFit="1" customWidth="1"/>
    <col min="12294" max="12294" width="2.42578125" style="11" customWidth="1"/>
    <col min="12295" max="12295" width="28.7109375" style="11" bestFit="1" customWidth="1"/>
    <col min="12296" max="12296" width="15.7109375" style="11" customWidth="1"/>
    <col min="12297" max="12297" width="9.140625" style="11"/>
    <col min="12298" max="12298" width="7.5703125" style="11" customWidth="1"/>
    <col min="12299" max="12299" width="1.7109375" style="11" customWidth="1"/>
    <col min="12300" max="12300" width="9.85546875" style="11" customWidth="1"/>
    <col min="12301" max="12301" width="1.85546875" style="11" customWidth="1"/>
    <col min="12302" max="12302" width="7.5703125" style="11" customWidth="1"/>
    <col min="12303" max="12545" width="9.140625" style="11"/>
    <col min="12546" max="12546" width="8.7109375" style="11" customWidth="1"/>
    <col min="12547" max="12547" width="4.85546875" style="11" bestFit="1" customWidth="1"/>
    <col min="12548" max="12548" width="7.7109375" style="11" bestFit="1" customWidth="1"/>
    <col min="12549" max="12549" width="28.7109375" style="11" bestFit="1" customWidth="1"/>
    <col min="12550" max="12550" width="2.42578125" style="11" customWidth="1"/>
    <col min="12551" max="12551" width="28.7109375" style="11" bestFit="1" customWidth="1"/>
    <col min="12552" max="12552" width="15.7109375" style="11" customWidth="1"/>
    <col min="12553" max="12553" width="9.140625" style="11"/>
    <col min="12554" max="12554" width="7.5703125" style="11" customWidth="1"/>
    <col min="12555" max="12555" width="1.7109375" style="11" customWidth="1"/>
    <col min="12556" max="12556" width="9.85546875" style="11" customWidth="1"/>
    <col min="12557" max="12557" width="1.85546875" style="11" customWidth="1"/>
    <col min="12558" max="12558" width="7.5703125" style="11" customWidth="1"/>
    <col min="12559" max="12801" width="9.140625" style="11"/>
    <col min="12802" max="12802" width="8.7109375" style="11" customWidth="1"/>
    <col min="12803" max="12803" width="4.85546875" style="11" bestFit="1" customWidth="1"/>
    <col min="12804" max="12804" width="7.7109375" style="11" bestFit="1" customWidth="1"/>
    <col min="12805" max="12805" width="28.7109375" style="11" bestFit="1" customWidth="1"/>
    <col min="12806" max="12806" width="2.42578125" style="11" customWidth="1"/>
    <col min="12807" max="12807" width="28.7109375" style="11" bestFit="1" customWidth="1"/>
    <col min="12808" max="12808" width="15.7109375" style="11" customWidth="1"/>
    <col min="12809" max="12809" width="9.140625" style="11"/>
    <col min="12810" max="12810" width="7.5703125" style="11" customWidth="1"/>
    <col min="12811" max="12811" width="1.7109375" style="11" customWidth="1"/>
    <col min="12812" max="12812" width="9.85546875" style="11" customWidth="1"/>
    <col min="12813" max="12813" width="1.85546875" style="11" customWidth="1"/>
    <col min="12814" max="12814" width="7.5703125" style="11" customWidth="1"/>
    <col min="12815" max="13057" width="9.140625" style="11"/>
    <col min="13058" max="13058" width="8.7109375" style="11" customWidth="1"/>
    <col min="13059" max="13059" width="4.85546875" style="11" bestFit="1" customWidth="1"/>
    <col min="13060" max="13060" width="7.7109375" style="11" bestFit="1" customWidth="1"/>
    <col min="13061" max="13061" width="28.7109375" style="11" bestFit="1" customWidth="1"/>
    <col min="13062" max="13062" width="2.42578125" style="11" customWidth="1"/>
    <col min="13063" max="13063" width="28.7109375" style="11" bestFit="1" customWidth="1"/>
    <col min="13064" max="13064" width="15.7109375" style="11" customWidth="1"/>
    <col min="13065" max="13065" width="9.140625" style="11"/>
    <col min="13066" max="13066" width="7.5703125" style="11" customWidth="1"/>
    <col min="13067" max="13067" width="1.7109375" style="11" customWidth="1"/>
    <col min="13068" max="13068" width="9.85546875" style="11" customWidth="1"/>
    <col min="13069" max="13069" width="1.85546875" style="11" customWidth="1"/>
    <col min="13070" max="13070" width="7.5703125" style="11" customWidth="1"/>
    <col min="13071" max="13313" width="9.140625" style="11"/>
    <col min="13314" max="13314" width="8.7109375" style="11" customWidth="1"/>
    <col min="13315" max="13315" width="4.85546875" style="11" bestFit="1" customWidth="1"/>
    <col min="13316" max="13316" width="7.7109375" style="11" bestFit="1" customWidth="1"/>
    <col min="13317" max="13317" width="28.7109375" style="11" bestFit="1" customWidth="1"/>
    <col min="13318" max="13318" width="2.42578125" style="11" customWidth="1"/>
    <col min="13319" max="13319" width="28.7109375" style="11" bestFit="1" customWidth="1"/>
    <col min="13320" max="13320" width="15.7109375" style="11" customWidth="1"/>
    <col min="13321" max="13321" width="9.140625" style="11"/>
    <col min="13322" max="13322" width="7.5703125" style="11" customWidth="1"/>
    <col min="13323" max="13323" width="1.7109375" style="11" customWidth="1"/>
    <col min="13324" max="13324" width="9.85546875" style="11" customWidth="1"/>
    <col min="13325" max="13325" width="1.85546875" style="11" customWidth="1"/>
    <col min="13326" max="13326" width="7.5703125" style="11" customWidth="1"/>
    <col min="13327" max="13569" width="9.140625" style="11"/>
    <col min="13570" max="13570" width="8.7109375" style="11" customWidth="1"/>
    <col min="13571" max="13571" width="4.85546875" style="11" bestFit="1" customWidth="1"/>
    <col min="13572" max="13572" width="7.7109375" style="11" bestFit="1" customWidth="1"/>
    <col min="13573" max="13573" width="28.7109375" style="11" bestFit="1" customWidth="1"/>
    <col min="13574" max="13574" width="2.42578125" style="11" customWidth="1"/>
    <col min="13575" max="13575" width="28.7109375" style="11" bestFit="1" customWidth="1"/>
    <col min="13576" max="13576" width="15.7109375" style="11" customWidth="1"/>
    <col min="13577" max="13577" width="9.140625" style="11"/>
    <col min="13578" max="13578" width="7.5703125" style="11" customWidth="1"/>
    <col min="13579" max="13579" width="1.7109375" style="11" customWidth="1"/>
    <col min="13580" max="13580" width="9.85546875" style="11" customWidth="1"/>
    <col min="13581" max="13581" width="1.85546875" style="11" customWidth="1"/>
    <col min="13582" max="13582" width="7.5703125" style="11" customWidth="1"/>
    <col min="13583" max="13825" width="9.140625" style="11"/>
    <col min="13826" max="13826" width="8.7109375" style="11" customWidth="1"/>
    <col min="13827" max="13827" width="4.85546875" style="11" bestFit="1" customWidth="1"/>
    <col min="13828" max="13828" width="7.7109375" style="11" bestFit="1" customWidth="1"/>
    <col min="13829" max="13829" width="28.7109375" style="11" bestFit="1" customWidth="1"/>
    <col min="13830" max="13830" width="2.42578125" style="11" customWidth="1"/>
    <col min="13831" max="13831" width="28.7109375" style="11" bestFit="1" customWidth="1"/>
    <col min="13832" max="13832" width="15.7109375" style="11" customWidth="1"/>
    <col min="13833" max="13833" width="9.140625" style="11"/>
    <col min="13834" max="13834" width="7.5703125" style="11" customWidth="1"/>
    <col min="13835" max="13835" width="1.7109375" style="11" customWidth="1"/>
    <col min="13836" max="13836" width="9.85546875" style="11" customWidth="1"/>
    <col min="13837" max="13837" width="1.85546875" style="11" customWidth="1"/>
    <col min="13838" max="13838" width="7.5703125" style="11" customWidth="1"/>
    <col min="13839" max="14081" width="9.140625" style="11"/>
    <col min="14082" max="14082" width="8.7109375" style="11" customWidth="1"/>
    <col min="14083" max="14083" width="4.85546875" style="11" bestFit="1" customWidth="1"/>
    <col min="14084" max="14084" width="7.7109375" style="11" bestFit="1" customWidth="1"/>
    <col min="14085" max="14085" width="28.7109375" style="11" bestFit="1" customWidth="1"/>
    <col min="14086" max="14086" width="2.42578125" style="11" customWidth="1"/>
    <col min="14087" max="14087" width="28.7109375" style="11" bestFit="1" customWidth="1"/>
    <col min="14088" max="14088" width="15.7109375" style="11" customWidth="1"/>
    <col min="14089" max="14089" width="9.140625" style="11"/>
    <col min="14090" max="14090" width="7.5703125" style="11" customWidth="1"/>
    <col min="14091" max="14091" width="1.7109375" style="11" customWidth="1"/>
    <col min="14092" max="14092" width="9.85546875" style="11" customWidth="1"/>
    <col min="14093" max="14093" width="1.85546875" style="11" customWidth="1"/>
    <col min="14094" max="14094" width="7.5703125" style="11" customWidth="1"/>
    <col min="14095" max="14337" width="9.140625" style="11"/>
    <col min="14338" max="14338" width="8.7109375" style="11" customWidth="1"/>
    <col min="14339" max="14339" width="4.85546875" style="11" bestFit="1" customWidth="1"/>
    <col min="14340" max="14340" width="7.7109375" style="11" bestFit="1" customWidth="1"/>
    <col min="14341" max="14341" width="28.7109375" style="11" bestFit="1" customWidth="1"/>
    <col min="14342" max="14342" width="2.42578125" style="11" customWidth="1"/>
    <col min="14343" max="14343" width="28.7109375" style="11" bestFit="1" customWidth="1"/>
    <col min="14344" max="14344" width="15.7109375" style="11" customWidth="1"/>
    <col min="14345" max="14345" width="9.140625" style="11"/>
    <col min="14346" max="14346" width="7.5703125" style="11" customWidth="1"/>
    <col min="14347" max="14347" width="1.7109375" style="11" customWidth="1"/>
    <col min="14348" max="14348" width="9.85546875" style="11" customWidth="1"/>
    <col min="14349" max="14349" width="1.85546875" style="11" customWidth="1"/>
    <col min="14350" max="14350" width="7.5703125" style="11" customWidth="1"/>
    <col min="14351" max="14593" width="9.140625" style="11"/>
    <col min="14594" max="14594" width="8.7109375" style="11" customWidth="1"/>
    <col min="14595" max="14595" width="4.85546875" style="11" bestFit="1" customWidth="1"/>
    <col min="14596" max="14596" width="7.7109375" style="11" bestFit="1" customWidth="1"/>
    <col min="14597" max="14597" width="28.7109375" style="11" bestFit="1" customWidth="1"/>
    <col min="14598" max="14598" width="2.42578125" style="11" customWidth="1"/>
    <col min="14599" max="14599" width="28.7109375" style="11" bestFit="1" customWidth="1"/>
    <col min="14600" max="14600" width="15.7109375" style="11" customWidth="1"/>
    <col min="14601" max="14601" width="9.140625" style="11"/>
    <col min="14602" max="14602" width="7.5703125" style="11" customWidth="1"/>
    <col min="14603" max="14603" width="1.7109375" style="11" customWidth="1"/>
    <col min="14604" max="14604" width="9.85546875" style="11" customWidth="1"/>
    <col min="14605" max="14605" width="1.85546875" style="11" customWidth="1"/>
    <col min="14606" max="14606" width="7.5703125" style="11" customWidth="1"/>
    <col min="14607" max="14849" width="9.140625" style="11"/>
    <col min="14850" max="14850" width="8.7109375" style="11" customWidth="1"/>
    <col min="14851" max="14851" width="4.85546875" style="11" bestFit="1" customWidth="1"/>
    <col min="14852" max="14852" width="7.7109375" style="11" bestFit="1" customWidth="1"/>
    <col min="14853" max="14853" width="28.7109375" style="11" bestFit="1" customWidth="1"/>
    <col min="14854" max="14854" width="2.42578125" style="11" customWidth="1"/>
    <col min="14855" max="14855" width="28.7109375" style="11" bestFit="1" customWidth="1"/>
    <col min="14856" max="14856" width="15.7109375" style="11" customWidth="1"/>
    <col min="14857" max="14857" width="9.140625" style="11"/>
    <col min="14858" max="14858" width="7.5703125" style="11" customWidth="1"/>
    <col min="14859" max="14859" width="1.7109375" style="11" customWidth="1"/>
    <col min="14860" max="14860" width="9.85546875" style="11" customWidth="1"/>
    <col min="14861" max="14861" width="1.85546875" style="11" customWidth="1"/>
    <col min="14862" max="14862" width="7.5703125" style="11" customWidth="1"/>
    <col min="14863" max="15105" width="9.140625" style="11"/>
    <col min="15106" max="15106" width="8.7109375" style="11" customWidth="1"/>
    <col min="15107" max="15107" width="4.85546875" style="11" bestFit="1" customWidth="1"/>
    <col min="15108" max="15108" width="7.7109375" style="11" bestFit="1" customWidth="1"/>
    <col min="15109" max="15109" width="28.7109375" style="11" bestFit="1" customWidth="1"/>
    <col min="15110" max="15110" width="2.42578125" style="11" customWidth="1"/>
    <col min="15111" max="15111" width="28.7109375" style="11" bestFit="1" customWidth="1"/>
    <col min="15112" max="15112" width="15.7109375" style="11" customWidth="1"/>
    <col min="15113" max="15113" width="9.140625" style="11"/>
    <col min="15114" max="15114" width="7.5703125" style="11" customWidth="1"/>
    <col min="15115" max="15115" width="1.7109375" style="11" customWidth="1"/>
    <col min="15116" max="15116" width="9.85546875" style="11" customWidth="1"/>
    <col min="15117" max="15117" width="1.85546875" style="11" customWidth="1"/>
    <col min="15118" max="15118" width="7.5703125" style="11" customWidth="1"/>
    <col min="15119" max="15361" width="9.140625" style="11"/>
    <col min="15362" max="15362" width="8.7109375" style="11" customWidth="1"/>
    <col min="15363" max="15363" width="4.85546875" style="11" bestFit="1" customWidth="1"/>
    <col min="15364" max="15364" width="7.7109375" style="11" bestFit="1" customWidth="1"/>
    <col min="15365" max="15365" width="28.7109375" style="11" bestFit="1" customWidth="1"/>
    <col min="15366" max="15366" width="2.42578125" style="11" customWidth="1"/>
    <col min="15367" max="15367" width="28.7109375" style="11" bestFit="1" customWidth="1"/>
    <col min="15368" max="15368" width="15.7109375" style="11" customWidth="1"/>
    <col min="15369" max="15369" width="9.140625" style="11"/>
    <col min="15370" max="15370" width="7.5703125" style="11" customWidth="1"/>
    <col min="15371" max="15371" width="1.7109375" style="11" customWidth="1"/>
    <col min="15372" max="15372" width="9.85546875" style="11" customWidth="1"/>
    <col min="15373" max="15373" width="1.85546875" style="11" customWidth="1"/>
    <col min="15374" max="15374" width="7.5703125" style="11" customWidth="1"/>
    <col min="15375" max="15617" width="9.140625" style="11"/>
    <col min="15618" max="15618" width="8.7109375" style="11" customWidth="1"/>
    <col min="15619" max="15619" width="4.85546875" style="11" bestFit="1" customWidth="1"/>
    <col min="15620" max="15620" width="7.7109375" style="11" bestFit="1" customWidth="1"/>
    <col min="15621" max="15621" width="28.7109375" style="11" bestFit="1" customWidth="1"/>
    <col min="15622" max="15622" width="2.42578125" style="11" customWidth="1"/>
    <col min="15623" max="15623" width="28.7109375" style="11" bestFit="1" customWidth="1"/>
    <col min="15624" max="15624" width="15.7109375" style="11" customWidth="1"/>
    <col min="15625" max="15625" width="9.140625" style="11"/>
    <col min="15626" max="15626" width="7.5703125" style="11" customWidth="1"/>
    <col min="15627" max="15627" width="1.7109375" style="11" customWidth="1"/>
    <col min="15628" max="15628" width="9.85546875" style="11" customWidth="1"/>
    <col min="15629" max="15629" width="1.85546875" style="11" customWidth="1"/>
    <col min="15630" max="15630" width="7.5703125" style="11" customWidth="1"/>
    <col min="15631" max="15873" width="9.140625" style="11"/>
    <col min="15874" max="15874" width="8.7109375" style="11" customWidth="1"/>
    <col min="15875" max="15875" width="4.85546875" style="11" bestFit="1" customWidth="1"/>
    <col min="15876" max="15876" width="7.7109375" style="11" bestFit="1" customWidth="1"/>
    <col min="15877" max="15877" width="28.7109375" style="11" bestFit="1" customWidth="1"/>
    <col min="15878" max="15878" width="2.42578125" style="11" customWidth="1"/>
    <col min="15879" max="15879" width="28.7109375" style="11" bestFit="1" customWidth="1"/>
    <col min="15880" max="15880" width="15.7109375" style="11" customWidth="1"/>
    <col min="15881" max="15881" width="9.140625" style="11"/>
    <col min="15882" max="15882" width="7.5703125" style="11" customWidth="1"/>
    <col min="15883" max="15883" width="1.7109375" style="11" customWidth="1"/>
    <col min="15884" max="15884" width="9.85546875" style="11" customWidth="1"/>
    <col min="15885" max="15885" width="1.85546875" style="11" customWidth="1"/>
    <col min="15886" max="15886" width="7.5703125" style="11" customWidth="1"/>
    <col min="15887" max="16129" width="9.140625" style="11"/>
    <col min="16130" max="16130" width="8.7109375" style="11" customWidth="1"/>
    <col min="16131" max="16131" width="4.85546875" style="11" bestFit="1" customWidth="1"/>
    <col min="16132" max="16132" width="7.7109375" style="11" bestFit="1" customWidth="1"/>
    <col min="16133" max="16133" width="28.7109375" style="11" bestFit="1" customWidth="1"/>
    <col min="16134" max="16134" width="2.42578125" style="11" customWidth="1"/>
    <col min="16135" max="16135" width="28.7109375" style="11" bestFit="1" customWidth="1"/>
    <col min="16136" max="16136" width="15.7109375" style="11" customWidth="1"/>
    <col min="16137" max="16137" width="9.140625" style="11"/>
    <col min="16138" max="16138" width="7.5703125" style="11" customWidth="1"/>
    <col min="16139" max="16139" width="1.7109375" style="11" customWidth="1"/>
    <col min="16140" max="16140" width="9.85546875" style="11" customWidth="1"/>
    <col min="16141" max="16141" width="1.85546875" style="11" customWidth="1"/>
    <col min="16142" max="16142" width="7.5703125" style="11" customWidth="1"/>
    <col min="16143" max="16384" width="9.140625" style="11"/>
  </cols>
  <sheetData>
    <row r="1" spans="1:8" ht="17.25" x14ac:dyDescent="0.35">
      <c r="A1" s="7" t="s">
        <v>76</v>
      </c>
      <c r="B1" s="7"/>
    </row>
    <row r="2" spans="1:8" ht="17.25" x14ac:dyDescent="0.35">
      <c r="A2" s="7"/>
      <c r="B2" s="7"/>
    </row>
    <row r="3" spans="1:8" x14ac:dyDescent="0.3">
      <c r="A3" s="13" t="s">
        <v>31</v>
      </c>
      <c r="B3" s="13"/>
      <c r="G3" s="14" t="s">
        <v>32</v>
      </c>
      <c r="H3" s="14"/>
    </row>
    <row r="4" spans="1:8" x14ac:dyDescent="0.3">
      <c r="A4" s="15" t="s">
        <v>58</v>
      </c>
      <c r="B4" s="15"/>
      <c r="D4" s="16"/>
      <c r="E4" s="17"/>
      <c r="F4" s="9">
        <v>1</v>
      </c>
      <c r="G4" s="18">
        <v>41924</v>
      </c>
    </row>
    <row r="5" spans="1:8" x14ac:dyDescent="0.3">
      <c r="A5" s="15" t="s">
        <v>30</v>
      </c>
      <c r="B5" s="15"/>
      <c r="D5" s="16"/>
      <c r="E5" s="17"/>
      <c r="F5" s="9">
        <v>2</v>
      </c>
      <c r="G5" s="19">
        <v>41931</v>
      </c>
    </row>
    <row r="6" spans="1:8" x14ac:dyDescent="0.3">
      <c r="A6" s="15" t="s">
        <v>60</v>
      </c>
      <c r="B6" s="15"/>
      <c r="D6" s="16"/>
      <c r="E6" s="17"/>
      <c r="F6" s="9">
        <v>3</v>
      </c>
      <c r="G6" s="18">
        <v>41938</v>
      </c>
    </row>
    <row r="7" spans="1:8" x14ac:dyDescent="0.3">
      <c r="A7" s="15" t="s">
        <v>59</v>
      </c>
      <c r="B7" s="15"/>
      <c r="D7" s="16"/>
      <c r="E7" s="17"/>
      <c r="F7" s="9">
        <v>4</v>
      </c>
      <c r="G7" s="18">
        <v>41952</v>
      </c>
    </row>
    <row r="8" spans="1:8" x14ac:dyDescent="0.3">
      <c r="A8" s="15" t="s">
        <v>61</v>
      </c>
      <c r="B8" s="15"/>
      <c r="D8" s="16"/>
      <c r="F8" s="9">
        <v>5</v>
      </c>
      <c r="G8" s="18">
        <v>41959</v>
      </c>
    </row>
    <row r="9" spans="1:8" x14ac:dyDescent="0.3">
      <c r="A9" s="15" t="s">
        <v>17</v>
      </c>
      <c r="B9" s="15"/>
      <c r="D9" s="16"/>
      <c r="E9" s="17"/>
      <c r="F9" s="9">
        <v>6</v>
      </c>
      <c r="G9" s="19">
        <v>41966</v>
      </c>
    </row>
    <row r="10" spans="1:8" x14ac:dyDescent="0.3">
      <c r="A10" s="15"/>
      <c r="B10" s="15"/>
      <c r="D10" s="16"/>
      <c r="E10" s="17"/>
      <c r="F10" s="9">
        <v>7</v>
      </c>
      <c r="G10" s="18">
        <v>41973</v>
      </c>
    </row>
    <row r="11" spans="1:8" x14ac:dyDescent="0.3">
      <c r="A11" s="15"/>
      <c r="B11" s="15"/>
      <c r="D11" s="16"/>
      <c r="E11" s="17"/>
      <c r="F11" s="9">
        <v>8</v>
      </c>
      <c r="G11" s="18">
        <v>41980</v>
      </c>
    </row>
    <row r="12" spans="1:8" x14ac:dyDescent="0.3">
      <c r="A12" s="15"/>
      <c r="B12" s="15"/>
      <c r="D12" s="16"/>
      <c r="E12" s="17"/>
      <c r="F12" s="9">
        <v>9</v>
      </c>
      <c r="G12" s="18">
        <v>41987</v>
      </c>
    </row>
    <row r="13" spans="1:8" x14ac:dyDescent="0.3">
      <c r="A13" s="15"/>
      <c r="B13" s="15"/>
      <c r="D13" s="16"/>
      <c r="E13" s="17"/>
      <c r="F13" s="9">
        <v>10</v>
      </c>
      <c r="G13" s="18">
        <v>41994</v>
      </c>
    </row>
    <row r="14" spans="1:8" x14ac:dyDescent="0.3">
      <c r="A14" s="15" t="s">
        <v>33</v>
      </c>
      <c r="B14" s="15"/>
      <c r="D14" s="16"/>
      <c r="E14" s="17"/>
      <c r="F14" s="9"/>
      <c r="G14" s="18"/>
    </row>
    <row r="15" spans="1:8" x14ac:dyDescent="0.3">
      <c r="A15" s="15" t="s">
        <v>33</v>
      </c>
      <c r="B15" s="15"/>
      <c r="D15" s="16"/>
      <c r="E15" s="17"/>
      <c r="F15" s="9"/>
      <c r="G15" s="18"/>
    </row>
    <row r="16" spans="1:8" x14ac:dyDescent="0.3">
      <c r="A16" s="15"/>
      <c r="B16" s="15"/>
      <c r="D16" s="16"/>
      <c r="E16" s="17"/>
      <c r="F16" s="9"/>
      <c r="G16" s="18"/>
    </row>
    <row r="17" spans="1:20" x14ac:dyDescent="0.3">
      <c r="A17" s="15"/>
      <c r="B17" s="15"/>
      <c r="D17" s="16"/>
      <c r="E17" s="17"/>
      <c r="F17" s="9"/>
      <c r="G17" s="18"/>
    </row>
    <row r="18" spans="1:20" x14ac:dyDescent="0.3">
      <c r="A18" s="15"/>
      <c r="B18" s="15"/>
      <c r="D18" s="16"/>
      <c r="E18" s="17"/>
      <c r="F18" s="9"/>
      <c r="G18" s="18"/>
    </row>
    <row r="19" spans="1:20" x14ac:dyDescent="0.3">
      <c r="A19" s="15"/>
      <c r="B19" s="15"/>
      <c r="D19" s="16"/>
      <c r="E19" s="17"/>
      <c r="F19" s="9"/>
      <c r="G19" s="18"/>
    </row>
    <row r="20" spans="1:20" x14ac:dyDescent="0.3">
      <c r="A20" s="15"/>
      <c r="B20" s="15"/>
      <c r="D20" s="16"/>
      <c r="E20" s="17"/>
      <c r="F20" s="9"/>
      <c r="G20" s="18"/>
    </row>
    <row r="21" spans="1:20" x14ac:dyDescent="0.3">
      <c r="A21" s="15"/>
      <c r="B21" s="15"/>
      <c r="D21" s="16"/>
      <c r="E21" s="17"/>
      <c r="F21" s="9"/>
      <c r="G21" s="18"/>
    </row>
    <row r="22" spans="1:20" x14ac:dyDescent="0.3">
      <c r="A22" s="15"/>
      <c r="B22" s="15"/>
      <c r="D22" s="16"/>
      <c r="E22" s="17"/>
      <c r="F22" s="9"/>
      <c r="G22" s="18"/>
    </row>
    <row r="23" spans="1:20" s="24" customFormat="1" x14ac:dyDescent="0.35">
      <c r="A23" s="20" t="s">
        <v>83</v>
      </c>
      <c r="B23" s="20" t="s">
        <v>19</v>
      </c>
      <c r="C23" s="21" t="s">
        <v>34</v>
      </c>
      <c r="D23" s="21" t="s">
        <v>35</v>
      </c>
      <c r="E23" s="22" t="s">
        <v>20</v>
      </c>
      <c r="F23" s="23"/>
      <c r="G23" s="24" t="s">
        <v>21</v>
      </c>
      <c r="H23" s="24" t="s">
        <v>36</v>
      </c>
      <c r="I23" s="24" t="s">
        <v>84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 x14ac:dyDescent="0.3">
      <c r="A24" s="25">
        <f>$G$4</f>
        <v>41924</v>
      </c>
      <c r="B24" s="25"/>
      <c r="C24" s="26"/>
      <c r="E24" s="17" t="str">
        <f>$A$4</f>
        <v>Boden 00</v>
      </c>
      <c r="F24" s="9" t="s">
        <v>22</v>
      </c>
      <c r="G24" s="15" t="str">
        <f>$A$8</f>
        <v>Gladan 01</v>
      </c>
      <c r="I24" s="32" t="s">
        <v>80</v>
      </c>
    </row>
    <row r="25" spans="1:20" x14ac:dyDescent="0.3">
      <c r="A25" s="25">
        <f>$G$4</f>
        <v>41924</v>
      </c>
      <c r="B25" s="25"/>
      <c r="C25" s="26"/>
      <c r="E25" s="17" t="str">
        <f>$A$5</f>
        <v>Höken 00</v>
      </c>
      <c r="F25" s="9" t="s">
        <v>22</v>
      </c>
      <c r="G25" s="15" t="str">
        <f>$A$9</f>
        <v>Gammelstad 00</v>
      </c>
      <c r="I25" s="32" t="s">
        <v>80</v>
      </c>
    </row>
    <row r="26" spans="1:20" x14ac:dyDescent="0.3">
      <c r="A26" s="25">
        <f>$G$4</f>
        <v>41924</v>
      </c>
      <c r="B26" s="25"/>
      <c r="C26" s="26"/>
      <c r="E26" s="17" t="str">
        <f>$A$6</f>
        <v>Vråken 00-02</v>
      </c>
      <c r="F26" s="9" t="s">
        <v>22</v>
      </c>
      <c r="G26" s="15" t="str">
        <f>$A$7</f>
        <v>Antnäs 00</v>
      </c>
      <c r="I26" s="32" t="s">
        <v>80</v>
      </c>
    </row>
    <row r="27" spans="1:20" x14ac:dyDescent="0.3">
      <c r="A27" s="25"/>
      <c r="B27" s="25"/>
      <c r="C27" s="26"/>
      <c r="E27" s="17"/>
      <c r="F27" s="9"/>
      <c r="G27" s="15"/>
    </row>
    <row r="28" spans="1:20" x14ac:dyDescent="0.3">
      <c r="A28" s="25">
        <f>$G$5</f>
        <v>41931</v>
      </c>
      <c r="B28" s="25"/>
      <c r="C28" s="26"/>
      <c r="E28" s="17" t="str">
        <f>$A$8</f>
        <v>Gladan 01</v>
      </c>
      <c r="F28" s="9" t="s">
        <v>22</v>
      </c>
      <c r="G28" s="17" t="str">
        <f>$A$7</f>
        <v>Antnäs 00</v>
      </c>
    </row>
    <row r="29" spans="1:20" s="31" customFormat="1" x14ac:dyDescent="0.3">
      <c r="A29" s="27">
        <f>$G$5</f>
        <v>41931</v>
      </c>
      <c r="B29" s="27"/>
      <c r="C29" s="28"/>
      <c r="D29" s="29"/>
      <c r="E29" s="30" t="str">
        <f>$A$9</f>
        <v>Gammelstad 00</v>
      </c>
      <c r="F29" s="29" t="s">
        <v>22</v>
      </c>
      <c r="G29" s="30" t="str">
        <f>$A$6</f>
        <v>Vråken 00-02</v>
      </c>
      <c r="I29" s="32" t="s">
        <v>81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x14ac:dyDescent="0.3">
      <c r="A30" s="25">
        <f>$G$5</f>
        <v>41931</v>
      </c>
      <c r="B30" s="25"/>
      <c r="C30" s="26"/>
      <c r="E30" s="17" t="str">
        <f>$A$5</f>
        <v>Höken 00</v>
      </c>
      <c r="F30" s="9" t="s">
        <v>22</v>
      </c>
      <c r="G30" s="17" t="str">
        <f>$A$4</f>
        <v>Boden 00</v>
      </c>
    </row>
    <row r="31" spans="1:20" x14ac:dyDescent="0.3">
      <c r="A31" s="25"/>
      <c r="B31" s="25"/>
      <c r="C31" s="26"/>
      <c r="E31" s="17"/>
      <c r="F31" s="9"/>
      <c r="G31" s="15"/>
    </row>
    <row r="32" spans="1:20" x14ac:dyDescent="0.3">
      <c r="A32" s="25">
        <f>$G$6</f>
        <v>41938</v>
      </c>
      <c r="B32" s="25"/>
      <c r="C32" s="26"/>
      <c r="E32" s="17" t="str">
        <f>$A$4</f>
        <v>Boden 00</v>
      </c>
      <c r="F32" s="9" t="s">
        <v>22</v>
      </c>
      <c r="G32" s="15" t="str">
        <f>$A$9</f>
        <v>Gammelstad 00</v>
      </c>
    </row>
    <row r="33" spans="1:20" x14ac:dyDescent="0.3">
      <c r="A33" s="25">
        <f>$G$6</f>
        <v>41938</v>
      </c>
      <c r="B33" s="25"/>
      <c r="C33" s="26"/>
      <c r="E33" s="17" t="str">
        <f>$A$6</f>
        <v>Vråken 00-02</v>
      </c>
      <c r="F33" s="9" t="s">
        <v>22</v>
      </c>
      <c r="G33" s="15" t="str">
        <f>$A$8</f>
        <v>Gladan 01</v>
      </c>
    </row>
    <row r="34" spans="1:20" x14ac:dyDescent="0.3">
      <c r="A34" s="25">
        <f>$G$6</f>
        <v>41938</v>
      </c>
      <c r="B34" s="25"/>
      <c r="C34" s="26"/>
      <c r="E34" s="17" t="str">
        <f>$A$7</f>
        <v>Antnäs 00</v>
      </c>
      <c r="F34" s="9" t="s">
        <v>22</v>
      </c>
      <c r="G34" s="15" t="str">
        <f>$A$5</f>
        <v>Höken 00</v>
      </c>
    </row>
    <row r="35" spans="1:20" x14ac:dyDescent="0.3">
      <c r="A35" s="25"/>
      <c r="B35" s="25"/>
      <c r="C35" s="26"/>
      <c r="E35" s="17"/>
      <c r="F35" s="9"/>
      <c r="G35" s="15"/>
    </row>
    <row r="36" spans="1:20" x14ac:dyDescent="0.3">
      <c r="A36" s="25">
        <f>$G$7</f>
        <v>41952</v>
      </c>
      <c r="B36" s="25"/>
      <c r="C36" s="26"/>
      <c r="E36" s="17" t="str">
        <f>$A$8</f>
        <v>Gladan 01</v>
      </c>
      <c r="F36" s="9" t="s">
        <v>22</v>
      </c>
      <c r="G36" s="15" t="str">
        <f>$A$5</f>
        <v>Höken 00</v>
      </c>
    </row>
    <row r="37" spans="1:20" x14ac:dyDescent="0.3">
      <c r="A37" s="25">
        <f>$G$7</f>
        <v>41952</v>
      </c>
      <c r="B37" s="25"/>
      <c r="C37" s="26"/>
      <c r="E37" s="15" t="str">
        <f>$A$9</f>
        <v>Gammelstad 00</v>
      </c>
      <c r="F37" s="9" t="s">
        <v>22</v>
      </c>
      <c r="G37" s="15" t="str">
        <f>$A$7</f>
        <v>Antnäs 00</v>
      </c>
    </row>
    <row r="38" spans="1:20" x14ac:dyDescent="0.3">
      <c r="A38" s="25">
        <f>$G$7</f>
        <v>41952</v>
      </c>
      <c r="B38" s="25"/>
      <c r="C38" s="26"/>
      <c r="E38" s="17" t="str">
        <f>$A$6</f>
        <v>Vråken 00-02</v>
      </c>
      <c r="F38" s="9" t="s">
        <v>22</v>
      </c>
      <c r="G38" s="15" t="str">
        <f>$A$4</f>
        <v>Boden 00</v>
      </c>
    </row>
    <row r="39" spans="1:20" x14ac:dyDescent="0.3">
      <c r="A39" s="25"/>
      <c r="B39" s="25"/>
      <c r="C39" s="26"/>
      <c r="E39" s="17"/>
      <c r="F39" s="9"/>
      <c r="G39" s="15"/>
    </row>
    <row r="40" spans="1:20" x14ac:dyDescent="0.3">
      <c r="A40" s="25">
        <f>$G$8</f>
        <v>41959</v>
      </c>
      <c r="B40" s="25"/>
      <c r="C40" s="26"/>
      <c r="E40" s="15" t="str">
        <f>$A$7</f>
        <v>Antnäs 00</v>
      </c>
      <c r="F40" s="9" t="s">
        <v>22</v>
      </c>
      <c r="G40" s="15" t="str">
        <f>$A$4</f>
        <v>Boden 00</v>
      </c>
    </row>
    <row r="41" spans="1:20" x14ac:dyDescent="0.3">
      <c r="A41" s="25">
        <f>$G$8</f>
        <v>41959</v>
      </c>
      <c r="B41" s="25"/>
      <c r="C41" s="26"/>
      <c r="E41" s="17" t="str">
        <f>$A$5</f>
        <v>Höken 00</v>
      </c>
      <c r="F41" s="9" t="s">
        <v>22</v>
      </c>
      <c r="G41" s="15" t="str">
        <f>$A$6</f>
        <v>Vråken 00-02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0" x14ac:dyDescent="0.3">
      <c r="A42" s="25">
        <f>$G$8</f>
        <v>41959</v>
      </c>
      <c r="B42" s="25"/>
      <c r="C42" s="26"/>
      <c r="E42" s="15" t="str">
        <f>$A$8</f>
        <v>Gladan 01</v>
      </c>
      <c r="F42" s="9" t="s">
        <v>22</v>
      </c>
      <c r="G42" s="15" t="str">
        <f>$A$9</f>
        <v>Gammelstad 00</v>
      </c>
    </row>
    <row r="43" spans="1:20" x14ac:dyDescent="0.3">
      <c r="A43" s="25"/>
      <c r="B43" s="25"/>
      <c r="C43" s="26"/>
      <c r="E43" s="17"/>
      <c r="F43" s="9"/>
      <c r="G43" s="15"/>
    </row>
    <row r="44" spans="1:20" x14ac:dyDescent="0.3">
      <c r="A44" s="25">
        <f>$G$9</f>
        <v>41966</v>
      </c>
      <c r="B44" s="25"/>
      <c r="C44" s="26"/>
      <c r="E44" s="15" t="str">
        <f>$A$8</f>
        <v>Gladan 01</v>
      </c>
      <c r="F44" s="9" t="s">
        <v>22</v>
      </c>
      <c r="G44" s="17" t="str">
        <f>$A$4</f>
        <v>Boden 00</v>
      </c>
    </row>
    <row r="45" spans="1:20" s="31" customFormat="1" x14ac:dyDescent="0.3">
      <c r="A45" s="27">
        <f t="shared" ref="A45:A46" si="0">$G$9</f>
        <v>41966</v>
      </c>
      <c r="B45" s="27"/>
      <c r="C45" s="28"/>
      <c r="D45" s="29"/>
      <c r="E45" s="33" t="str">
        <f>$A$9</f>
        <v>Gammelstad 00</v>
      </c>
      <c r="F45" s="29" t="s">
        <v>22</v>
      </c>
      <c r="G45" s="30" t="str">
        <f>$A$5</f>
        <v>Höken 00</v>
      </c>
      <c r="I45" s="32" t="s">
        <v>82</v>
      </c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s="31" customFormat="1" x14ac:dyDescent="0.3">
      <c r="A46" s="27">
        <f t="shared" si="0"/>
        <v>41966</v>
      </c>
      <c r="B46" s="27"/>
      <c r="C46" s="28"/>
      <c r="D46" s="29"/>
      <c r="E46" s="33" t="str">
        <f>$A$7</f>
        <v>Antnäs 00</v>
      </c>
      <c r="F46" s="29" t="s">
        <v>22</v>
      </c>
      <c r="G46" s="30" t="str">
        <f>$A$6</f>
        <v>Vråken 00-02</v>
      </c>
      <c r="I46" s="32" t="s">
        <v>82</v>
      </c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x14ac:dyDescent="0.3">
      <c r="A47" s="25"/>
      <c r="B47" s="25"/>
      <c r="C47" s="26"/>
      <c r="E47" s="17"/>
      <c r="F47" s="9"/>
      <c r="G47" s="15"/>
    </row>
    <row r="48" spans="1:20" x14ac:dyDescent="0.3">
      <c r="A48" s="25">
        <f>$G$10</f>
        <v>41973</v>
      </c>
      <c r="B48" s="25"/>
      <c r="C48" s="26"/>
      <c r="E48" s="17" t="str">
        <f>$A$7</f>
        <v>Antnäs 00</v>
      </c>
      <c r="F48" s="9" t="s">
        <v>22</v>
      </c>
      <c r="G48" s="17" t="str">
        <f>$A$8</f>
        <v>Gladan 01</v>
      </c>
    </row>
    <row r="49" spans="1:20" x14ac:dyDescent="0.3">
      <c r="A49" s="25">
        <f t="shared" ref="A49:A50" si="1">$G$10</f>
        <v>41973</v>
      </c>
      <c r="B49" s="25"/>
      <c r="C49" s="26"/>
      <c r="E49" s="17" t="str">
        <f>$A$6</f>
        <v>Vråken 00-02</v>
      </c>
      <c r="F49" s="9" t="s">
        <v>22</v>
      </c>
      <c r="G49" s="17" t="str">
        <f>$A$9</f>
        <v>Gammelstad 00</v>
      </c>
    </row>
    <row r="50" spans="1:20" x14ac:dyDescent="0.3">
      <c r="A50" s="25">
        <f t="shared" si="1"/>
        <v>41973</v>
      </c>
      <c r="B50" s="25"/>
      <c r="C50" s="26"/>
      <c r="E50" s="17" t="str">
        <f>$A$4</f>
        <v>Boden 00</v>
      </c>
      <c r="F50" s="9" t="s">
        <v>22</v>
      </c>
      <c r="G50" s="17" t="str">
        <f>$A$5</f>
        <v>Höken 00</v>
      </c>
    </row>
    <row r="51" spans="1:20" x14ac:dyDescent="0.3">
      <c r="A51" s="25"/>
      <c r="B51" s="25"/>
      <c r="C51" s="26"/>
      <c r="E51" s="17"/>
      <c r="F51" s="9"/>
      <c r="G51" s="15"/>
    </row>
    <row r="52" spans="1:20" x14ac:dyDescent="0.3">
      <c r="A52" s="25">
        <f>$G$11</f>
        <v>41980</v>
      </c>
      <c r="B52" s="25"/>
      <c r="C52" s="26"/>
      <c r="E52" s="15" t="str">
        <f>$A$9</f>
        <v>Gammelstad 00</v>
      </c>
      <c r="F52" s="11" t="s">
        <v>37</v>
      </c>
      <c r="G52" s="17" t="str">
        <f>$A$4</f>
        <v>Boden 00</v>
      </c>
      <c r="I52" s="32" t="s">
        <v>80</v>
      </c>
    </row>
    <row r="53" spans="1:20" x14ac:dyDescent="0.3">
      <c r="A53" s="25">
        <f t="shared" ref="A53:A54" si="2">$G$11</f>
        <v>41980</v>
      </c>
      <c r="B53" s="25"/>
      <c r="C53" s="26"/>
      <c r="E53" s="15" t="str">
        <f>$A$8</f>
        <v>Gladan 01</v>
      </c>
      <c r="F53" s="11" t="s">
        <v>37</v>
      </c>
      <c r="G53" s="17" t="str">
        <f>$A$6</f>
        <v>Vråken 00-02</v>
      </c>
      <c r="I53" s="32" t="s">
        <v>80</v>
      </c>
    </row>
    <row r="54" spans="1:20" x14ac:dyDescent="0.3">
      <c r="A54" s="25">
        <f t="shared" si="2"/>
        <v>41980</v>
      </c>
      <c r="B54" s="25"/>
      <c r="C54" s="26"/>
      <c r="E54" s="15" t="str">
        <f>$A$5</f>
        <v>Höken 00</v>
      </c>
      <c r="F54" s="11" t="s">
        <v>37</v>
      </c>
      <c r="G54" s="17" t="str">
        <f>$A$7</f>
        <v>Antnäs 00</v>
      </c>
      <c r="I54" s="32" t="s">
        <v>80</v>
      </c>
    </row>
    <row r="55" spans="1:20" x14ac:dyDescent="0.3">
      <c r="A55" s="25"/>
      <c r="B55" s="25"/>
      <c r="C55" s="26"/>
    </row>
    <row r="56" spans="1:20" x14ac:dyDescent="0.3">
      <c r="A56" s="25">
        <f>$G$12</f>
        <v>41987</v>
      </c>
      <c r="B56" s="25"/>
      <c r="C56" s="26"/>
      <c r="E56" s="15" t="str">
        <f>$A$5</f>
        <v>Höken 00</v>
      </c>
      <c r="F56" s="9" t="s">
        <v>22</v>
      </c>
      <c r="G56" s="17" t="str">
        <f>$A$8</f>
        <v>Gladan 01</v>
      </c>
    </row>
    <row r="57" spans="1:20" x14ac:dyDescent="0.3">
      <c r="A57" s="25">
        <f t="shared" ref="A57:A58" si="3">$G$12</f>
        <v>41987</v>
      </c>
      <c r="B57" s="25"/>
      <c r="C57" s="26"/>
      <c r="E57" s="15" t="str">
        <f>$A$7</f>
        <v>Antnäs 00</v>
      </c>
      <c r="F57" s="9" t="s">
        <v>22</v>
      </c>
      <c r="G57" s="15" t="str">
        <f>$A$9</f>
        <v>Gammelstad 00</v>
      </c>
    </row>
    <row r="58" spans="1:20" x14ac:dyDescent="0.3">
      <c r="A58" s="25">
        <f t="shared" si="3"/>
        <v>41987</v>
      </c>
      <c r="B58" s="25"/>
      <c r="C58" s="26"/>
      <c r="E58" s="15" t="str">
        <f>$A$4</f>
        <v>Boden 00</v>
      </c>
      <c r="F58" s="9" t="s">
        <v>22</v>
      </c>
      <c r="G58" s="17" t="str">
        <f>$A$6</f>
        <v>Vråken 00-02</v>
      </c>
    </row>
    <row r="59" spans="1:20" x14ac:dyDescent="0.3">
      <c r="A59" s="25"/>
      <c r="B59" s="25"/>
      <c r="C59" s="26"/>
      <c r="E59" s="17"/>
      <c r="F59" s="9"/>
      <c r="G59" s="15"/>
    </row>
    <row r="60" spans="1:20" x14ac:dyDescent="0.3">
      <c r="A60" s="25">
        <f>$G$13</f>
        <v>41994</v>
      </c>
      <c r="B60" s="25"/>
      <c r="C60" s="26"/>
      <c r="E60" s="15" t="str">
        <f>$A$4</f>
        <v>Boden 00</v>
      </c>
      <c r="F60" s="9" t="s">
        <v>22</v>
      </c>
      <c r="G60" s="15" t="str">
        <f>$A$7</f>
        <v>Antnäs 00</v>
      </c>
    </row>
    <row r="61" spans="1:20" x14ac:dyDescent="0.3">
      <c r="A61" s="25">
        <f t="shared" ref="A61:A62" si="4">$G$13</f>
        <v>41994</v>
      </c>
      <c r="B61" s="25"/>
      <c r="C61" s="26"/>
      <c r="E61" s="15" t="str">
        <f>$A$6</f>
        <v>Vråken 00-02</v>
      </c>
      <c r="F61" s="9" t="s">
        <v>22</v>
      </c>
      <c r="G61" s="17" t="str">
        <f>$A$5</f>
        <v>Höken 00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x14ac:dyDescent="0.3">
      <c r="A62" s="25">
        <f t="shared" si="4"/>
        <v>41994</v>
      </c>
      <c r="B62" s="25"/>
      <c r="C62" s="26"/>
      <c r="E62" s="15" t="str">
        <f>$A$9</f>
        <v>Gammelstad 00</v>
      </c>
      <c r="F62" s="9" t="s">
        <v>22</v>
      </c>
      <c r="G62" s="15" t="str">
        <f>$A$8</f>
        <v>Gladan 01</v>
      </c>
    </row>
    <row r="63" spans="1:20" x14ac:dyDescent="0.3">
      <c r="A63" s="25"/>
      <c r="B63" s="25"/>
      <c r="C63" s="26"/>
      <c r="E63" s="17"/>
      <c r="F63" s="9"/>
      <c r="G63" s="15"/>
    </row>
    <row r="64" spans="1:20" x14ac:dyDescent="0.3">
      <c r="A64" s="25"/>
      <c r="B64" s="25"/>
      <c r="C64" s="26"/>
      <c r="E64" s="15"/>
      <c r="F64" s="9"/>
      <c r="G64" s="17"/>
    </row>
    <row r="65" spans="1:7" x14ac:dyDescent="0.3">
      <c r="A65" s="8"/>
      <c r="B65" s="8"/>
      <c r="C65" s="26"/>
      <c r="E65" s="17"/>
      <c r="F65" s="9"/>
      <c r="G65" s="15"/>
    </row>
    <row r="66" spans="1:7" x14ac:dyDescent="0.3">
      <c r="A66" s="8"/>
      <c r="B66" s="8"/>
      <c r="C66" s="26"/>
      <c r="E66" s="17"/>
      <c r="F66" s="9"/>
      <c r="G66" s="15"/>
    </row>
    <row r="67" spans="1:7" x14ac:dyDescent="0.3">
      <c r="A67" s="11"/>
      <c r="B67" s="11"/>
      <c r="C67" s="26"/>
      <c r="E67" s="17"/>
      <c r="F67" s="9"/>
      <c r="G67" s="15"/>
    </row>
    <row r="68" spans="1:7" x14ac:dyDescent="0.3">
      <c r="A68" s="8"/>
      <c r="B68" s="8"/>
      <c r="C68" s="26"/>
      <c r="E68" s="17"/>
      <c r="F68" s="9"/>
      <c r="G68" s="15"/>
    </row>
    <row r="69" spans="1:7" x14ac:dyDescent="0.3">
      <c r="A69" s="8"/>
      <c r="B69" s="8"/>
      <c r="C69" s="26"/>
      <c r="E69" s="17"/>
      <c r="F69" s="9"/>
      <c r="G69" s="15"/>
    </row>
    <row r="70" spans="1:7" x14ac:dyDescent="0.3">
      <c r="A70" s="8"/>
      <c r="B70" s="8"/>
      <c r="C70" s="26"/>
      <c r="E70" s="17"/>
      <c r="F70" s="9"/>
      <c r="G70" s="15"/>
    </row>
    <row r="71" spans="1:7" x14ac:dyDescent="0.3">
      <c r="A71" s="8"/>
      <c r="B71" s="8"/>
      <c r="C71" s="26"/>
      <c r="E71" s="17"/>
      <c r="F71" s="9"/>
      <c r="G71" s="15"/>
    </row>
    <row r="72" spans="1:7" x14ac:dyDescent="0.3">
      <c r="A72" s="8"/>
      <c r="B72" s="8"/>
      <c r="C72" s="26"/>
      <c r="E72" s="17"/>
      <c r="F72" s="9"/>
      <c r="G72" s="15"/>
    </row>
    <row r="74" spans="1:7" x14ac:dyDescent="0.3">
      <c r="A74" s="8"/>
      <c r="B74" s="8"/>
      <c r="C74" s="26"/>
      <c r="E74" s="17"/>
      <c r="F74" s="9"/>
      <c r="G74" s="15"/>
    </row>
    <row r="75" spans="1:7" x14ac:dyDescent="0.3">
      <c r="A75" s="8"/>
      <c r="B75" s="8"/>
      <c r="E75" s="17"/>
      <c r="F75" s="9"/>
      <c r="G75" s="15"/>
    </row>
    <row r="76" spans="1:7" x14ac:dyDescent="0.3">
      <c r="A76" s="8"/>
      <c r="B76" s="8"/>
      <c r="C76" s="26"/>
      <c r="E76" s="17"/>
      <c r="F76" s="9"/>
      <c r="G76" s="15"/>
    </row>
    <row r="77" spans="1:7" x14ac:dyDescent="0.3">
      <c r="A77" s="8"/>
      <c r="B77" s="8"/>
      <c r="C77" s="26"/>
      <c r="E77" s="17"/>
      <c r="F77" s="9"/>
      <c r="G77" s="15"/>
    </row>
    <row r="78" spans="1:7" x14ac:dyDescent="0.3">
      <c r="A78" s="8"/>
      <c r="B78" s="8"/>
      <c r="C78" s="26"/>
      <c r="E78" s="17"/>
      <c r="F78" s="9"/>
      <c r="G78" s="15"/>
    </row>
    <row r="79" spans="1:7" x14ac:dyDescent="0.3">
      <c r="A79" s="8"/>
      <c r="B79" s="8"/>
      <c r="C79" s="26"/>
      <c r="E79" s="17"/>
      <c r="F79" s="9"/>
      <c r="G79" s="15"/>
    </row>
    <row r="80" spans="1:7" x14ac:dyDescent="0.3">
      <c r="A80" s="8"/>
      <c r="B80" s="8"/>
      <c r="C80" s="26"/>
      <c r="E80" s="17"/>
      <c r="F80" s="9"/>
      <c r="G80" s="15"/>
    </row>
    <row r="81" spans="1:7" x14ac:dyDescent="0.3">
      <c r="A81" s="8"/>
      <c r="B81" s="8"/>
      <c r="C81" s="26"/>
      <c r="E81" s="17"/>
      <c r="F81" s="9"/>
      <c r="G81" s="15"/>
    </row>
    <row r="83" spans="1:7" x14ac:dyDescent="0.3">
      <c r="A83" s="11"/>
      <c r="B83" s="11"/>
    </row>
    <row r="85" spans="1:7" x14ac:dyDescent="0.3">
      <c r="A85" s="8"/>
      <c r="B85" s="8"/>
      <c r="C85" s="26"/>
      <c r="E85" s="17"/>
      <c r="F85" s="9"/>
      <c r="G85" s="15"/>
    </row>
    <row r="86" spans="1:7" x14ac:dyDescent="0.3">
      <c r="A86" s="8"/>
      <c r="B86" s="8"/>
      <c r="C86" s="26"/>
      <c r="E86" s="17"/>
      <c r="F86" s="9"/>
      <c r="G86" s="15"/>
    </row>
    <row r="87" spans="1:7" x14ac:dyDescent="0.3">
      <c r="A87" s="8"/>
      <c r="B87" s="8"/>
      <c r="C87" s="26"/>
      <c r="E87" s="17"/>
      <c r="F87" s="9"/>
      <c r="G87" s="15"/>
    </row>
    <row r="88" spans="1:7" x14ac:dyDescent="0.3">
      <c r="A88" s="8"/>
      <c r="B88" s="8"/>
      <c r="C88" s="26"/>
      <c r="E88" s="17"/>
      <c r="F88" s="9"/>
      <c r="G88" s="15"/>
    </row>
    <row r="89" spans="1:7" x14ac:dyDescent="0.3">
      <c r="A89" s="8"/>
      <c r="B89" s="8"/>
      <c r="C89" s="26"/>
      <c r="E89" s="17"/>
      <c r="F89" s="9"/>
      <c r="G89" s="15"/>
    </row>
    <row r="90" spans="1:7" x14ac:dyDescent="0.3">
      <c r="A90" s="8"/>
      <c r="B90" s="8"/>
      <c r="C90" s="26"/>
      <c r="E90" s="17"/>
      <c r="F90" s="9"/>
      <c r="G90" s="15"/>
    </row>
    <row r="91" spans="1:7" x14ac:dyDescent="0.3">
      <c r="A91" s="8"/>
      <c r="B91" s="8"/>
      <c r="C91" s="26"/>
      <c r="E91" s="17"/>
      <c r="F91" s="9"/>
      <c r="G91" s="15"/>
    </row>
    <row r="92" spans="1:7" x14ac:dyDescent="0.3">
      <c r="A92" s="8"/>
      <c r="B92" s="8"/>
      <c r="C92" s="26"/>
      <c r="E92" s="17"/>
      <c r="F92" s="9"/>
      <c r="G92" s="15"/>
    </row>
    <row r="93" spans="1:7" x14ac:dyDescent="0.3">
      <c r="A93" s="8"/>
      <c r="B93" s="8"/>
      <c r="C93" s="26"/>
      <c r="E93" s="17"/>
      <c r="F93" s="9"/>
      <c r="G93" s="15"/>
    </row>
    <row r="94" spans="1:7" x14ac:dyDescent="0.3">
      <c r="A94" s="8"/>
      <c r="B94" s="8"/>
      <c r="C94" s="26"/>
      <c r="E94" s="17"/>
      <c r="F94" s="9"/>
      <c r="G94" s="15"/>
    </row>
  </sheetData>
  <printOptions gridLines="1"/>
  <pageMargins left="0.59055118110236227" right="0.59055118110236227" top="0.59055118110236227" bottom="0.59055118110236227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workbookViewId="0"/>
  </sheetViews>
  <sheetFormatPr defaultRowHeight="16.5" x14ac:dyDescent="0.3"/>
  <cols>
    <col min="1" max="2" width="10.7109375" style="9" customWidth="1"/>
    <col min="3" max="3" width="6.7109375" style="8" customWidth="1"/>
    <col min="4" max="4" width="15.7109375" style="9" customWidth="1"/>
    <col min="5" max="5" width="20.7109375" style="10" customWidth="1"/>
    <col min="6" max="6" width="2.7109375" style="11" customWidth="1"/>
    <col min="7" max="8" width="20.7109375" style="11" customWidth="1"/>
    <col min="9" max="9" width="20.7109375" style="32" customWidth="1"/>
    <col min="10" max="10" width="7.5703125" style="12" customWidth="1"/>
    <col min="11" max="11" width="1.7109375" style="12" customWidth="1"/>
    <col min="12" max="12" width="9.85546875" style="12" customWidth="1"/>
    <col min="13" max="13" width="1.85546875" style="12" customWidth="1"/>
    <col min="14" max="14" width="7.5703125" style="12" customWidth="1"/>
    <col min="15" max="20" width="9.140625" style="12"/>
    <col min="21" max="257" width="9.140625" style="11"/>
    <col min="258" max="258" width="8.7109375" style="11" customWidth="1"/>
    <col min="259" max="259" width="4.85546875" style="11" bestFit="1" customWidth="1"/>
    <col min="260" max="260" width="7.7109375" style="11" bestFit="1" customWidth="1"/>
    <col min="261" max="261" width="28.7109375" style="11" bestFit="1" customWidth="1"/>
    <col min="262" max="262" width="2.42578125" style="11" customWidth="1"/>
    <col min="263" max="263" width="28.7109375" style="11" bestFit="1" customWidth="1"/>
    <col min="264" max="264" width="15.7109375" style="11" customWidth="1"/>
    <col min="265" max="265" width="9.140625" style="11"/>
    <col min="266" max="266" width="7.5703125" style="11" customWidth="1"/>
    <col min="267" max="267" width="1.7109375" style="11" customWidth="1"/>
    <col min="268" max="268" width="9.85546875" style="11" customWidth="1"/>
    <col min="269" max="269" width="1.85546875" style="11" customWidth="1"/>
    <col min="270" max="270" width="7.5703125" style="11" customWidth="1"/>
    <col min="271" max="513" width="9.140625" style="11"/>
    <col min="514" max="514" width="8.7109375" style="11" customWidth="1"/>
    <col min="515" max="515" width="4.85546875" style="11" bestFit="1" customWidth="1"/>
    <col min="516" max="516" width="7.7109375" style="11" bestFit="1" customWidth="1"/>
    <col min="517" max="517" width="28.7109375" style="11" bestFit="1" customWidth="1"/>
    <col min="518" max="518" width="2.42578125" style="11" customWidth="1"/>
    <col min="519" max="519" width="28.7109375" style="11" bestFit="1" customWidth="1"/>
    <col min="520" max="520" width="15.7109375" style="11" customWidth="1"/>
    <col min="521" max="521" width="9.140625" style="11"/>
    <col min="522" max="522" width="7.5703125" style="11" customWidth="1"/>
    <col min="523" max="523" width="1.7109375" style="11" customWidth="1"/>
    <col min="524" max="524" width="9.85546875" style="11" customWidth="1"/>
    <col min="525" max="525" width="1.85546875" style="11" customWidth="1"/>
    <col min="526" max="526" width="7.5703125" style="11" customWidth="1"/>
    <col min="527" max="769" width="9.140625" style="11"/>
    <col min="770" max="770" width="8.7109375" style="11" customWidth="1"/>
    <col min="771" max="771" width="4.85546875" style="11" bestFit="1" customWidth="1"/>
    <col min="772" max="772" width="7.7109375" style="11" bestFit="1" customWidth="1"/>
    <col min="773" max="773" width="28.7109375" style="11" bestFit="1" customWidth="1"/>
    <col min="774" max="774" width="2.42578125" style="11" customWidth="1"/>
    <col min="775" max="775" width="28.7109375" style="11" bestFit="1" customWidth="1"/>
    <col min="776" max="776" width="15.7109375" style="11" customWidth="1"/>
    <col min="777" max="777" width="9.140625" style="11"/>
    <col min="778" max="778" width="7.5703125" style="11" customWidth="1"/>
    <col min="779" max="779" width="1.7109375" style="11" customWidth="1"/>
    <col min="780" max="780" width="9.85546875" style="11" customWidth="1"/>
    <col min="781" max="781" width="1.85546875" style="11" customWidth="1"/>
    <col min="782" max="782" width="7.5703125" style="11" customWidth="1"/>
    <col min="783" max="1025" width="9.140625" style="11"/>
    <col min="1026" max="1026" width="8.7109375" style="11" customWidth="1"/>
    <col min="1027" max="1027" width="4.85546875" style="11" bestFit="1" customWidth="1"/>
    <col min="1028" max="1028" width="7.7109375" style="11" bestFit="1" customWidth="1"/>
    <col min="1029" max="1029" width="28.7109375" style="11" bestFit="1" customWidth="1"/>
    <col min="1030" max="1030" width="2.42578125" style="11" customWidth="1"/>
    <col min="1031" max="1031" width="28.7109375" style="11" bestFit="1" customWidth="1"/>
    <col min="1032" max="1032" width="15.7109375" style="11" customWidth="1"/>
    <col min="1033" max="1033" width="9.140625" style="11"/>
    <col min="1034" max="1034" width="7.5703125" style="11" customWidth="1"/>
    <col min="1035" max="1035" width="1.7109375" style="11" customWidth="1"/>
    <col min="1036" max="1036" width="9.85546875" style="11" customWidth="1"/>
    <col min="1037" max="1037" width="1.85546875" style="11" customWidth="1"/>
    <col min="1038" max="1038" width="7.5703125" style="11" customWidth="1"/>
    <col min="1039" max="1281" width="9.140625" style="11"/>
    <col min="1282" max="1282" width="8.7109375" style="11" customWidth="1"/>
    <col min="1283" max="1283" width="4.85546875" style="11" bestFit="1" customWidth="1"/>
    <col min="1284" max="1284" width="7.7109375" style="11" bestFit="1" customWidth="1"/>
    <col min="1285" max="1285" width="28.7109375" style="11" bestFit="1" customWidth="1"/>
    <col min="1286" max="1286" width="2.42578125" style="11" customWidth="1"/>
    <col min="1287" max="1287" width="28.7109375" style="11" bestFit="1" customWidth="1"/>
    <col min="1288" max="1288" width="15.7109375" style="11" customWidth="1"/>
    <col min="1289" max="1289" width="9.140625" style="11"/>
    <col min="1290" max="1290" width="7.5703125" style="11" customWidth="1"/>
    <col min="1291" max="1291" width="1.7109375" style="11" customWidth="1"/>
    <col min="1292" max="1292" width="9.85546875" style="11" customWidth="1"/>
    <col min="1293" max="1293" width="1.85546875" style="11" customWidth="1"/>
    <col min="1294" max="1294" width="7.5703125" style="11" customWidth="1"/>
    <col min="1295" max="1537" width="9.140625" style="11"/>
    <col min="1538" max="1538" width="8.7109375" style="11" customWidth="1"/>
    <col min="1539" max="1539" width="4.85546875" style="11" bestFit="1" customWidth="1"/>
    <col min="1540" max="1540" width="7.7109375" style="11" bestFit="1" customWidth="1"/>
    <col min="1541" max="1541" width="28.7109375" style="11" bestFit="1" customWidth="1"/>
    <col min="1542" max="1542" width="2.42578125" style="11" customWidth="1"/>
    <col min="1543" max="1543" width="28.7109375" style="11" bestFit="1" customWidth="1"/>
    <col min="1544" max="1544" width="15.7109375" style="11" customWidth="1"/>
    <col min="1545" max="1545" width="9.140625" style="11"/>
    <col min="1546" max="1546" width="7.5703125" style="11" customWidth="1"/>
    <col min="1547" max="1547" width="1.7109375" style="11" customWidth="1"/>
    <col min="1548" max="1548" width="9.85546875" style="11" customWidth="1"/>
    <col min="1549" max="1549" width="1.85546875" style="11" customWidth="1"/>
    <col min="1550" max="1550" width="7.5703125" style="11" customWidth="1"/>
    <col min="1551" max="1793" width="9.140625" style="11"/>
    <col min="1794" max="1794" width="8.7109375" style="11" customWidth="1"/>
    <col min="1795" max="1795" width="4.85546875" style="11" bestFit="1" customWidth="1"/>
    <col min="1796" max="1796" width="7.7109375" style="11" bestFit="1" customWidth="1"/>
    <col min="1797" max="1797" width="28.7109375" style="11" bestFit="1" customWidth="1"/>
    <col min="1798" max="1798" width="2.42578125" style="11" customWidth="1"/>
    <col min="1799" max="1799" width="28.7109375" style="11" bestFit="1" customWidth="1"/>
    <col min="1800" max="1800" width="15.7109375" style="11" customWidth="1"/>
    <col min="1801" max="1801" width="9.140625" style="11"/>
    <col min="1802" max="1802" width="7.5703125" style="11" customWidth="1"/>
    <col min="1803" max="1803" width="1.7109375" style="11" customWidth="1"/>
    <col min="1804" max="1804" width="9.85546875" style="11" customWidth="1"/>
    <col min="1805" max="1805" width="1.85546875" style="11" customWidth="1"/>
    <col min="1806" max="1806" width="7.5703125" style="11" customWidth="1"/>
    <col min="1807" max="2049" width="9.140625" style="11"/>
    <col min="2050" max="2050" width="8.7109375" style="11" customWidth="1"/>
    <col min="2051" max="2051" width="4.85546875" style="11" bestFit="1" customWidth="1"/>
    <col min="2052" max="2052" width="7.7109375" style="11" bestFit="1" customWidth="1"/>
    <col min="2053" max="2053" width="28.7109375" style="11" bestFit="1" customWidth="1"/>
    <col min="2054" max="2054" width="2.42578125" style="11" customWidth="1"/>
    <col min="2055" max="2055" width="28.7109375" style="11" bestFit="1" customWidth="1"/>
    <col min="2056" max="2056" width="15.7109375" style="11" customWidth="1"/>
    <col min="2057" max="2057" width="9.140625" style="11"/>
    <col min="2058" max="2058" width="7.5703125" style="11" customWidth="1"/>
    <col min="2059" max="2059" width="1.7109375" style="11" customWidth="1"/>
    <col min="2060" max="2060" width="9.85546875" style="11" customWidth="1"/>
    <col min="2061" max="2061" width="1.85546875" style="11" customWidth="1"/>
    <col min="2062" max="2062" width="7.5703125" style="11" customWidth="1"/>
    <col min="2063" max="2305" width="9.140625" style="11"/>
    <col min="2306" max="2306" width="8.7109375" style="11" customWidth="1"/>
    <col min="2307" max="2307" width="4.85546875" style="11" bestFit="1" customWidth="1"/>
    <col min="2308" max="2308" width="7.7109375" style="11" bestFit="1" customWidth="1"/>
    <col min="2309" max="2309" width="28.7109375" style="11" bestFit="1" customWidth="1"/>
    <col min="2310" max="2310" width="2.42578125" style="11" customWidth="1"/>
    <col min="2311" max="2311" width="28.7109375" style="11" bestFit="1" customWidth="1"/>
    <col min="2312" max="2312" width="15.7109375" style="11" customWidth="1"/>
    <col min="2313" max="2313" width="9.140625" style="11"/>
    <col min="2314" max="2314" width="7.5703125" style="11" customWidth="1"/>
    <col min="2315" max="2315" width="1.7109375" style="11" customWidth="1"/>
    <col min="2316" max="2316" width="9.85546875" style="11" customWidth="1"/>
    <col min="2317" max="2317" width="1.85546875" style="11" customWidth="1"/>
    <col min="2318" max="2318" width="7.5703125" style="11" customWidth="1"/>
    <col min="2319" max="2561" width="9.140625" style="11"/>
    <col min="2562" max="2562" width="8.7109375" style="11" customWidth="1"/>
    <col min="2563" max="2563" width="4.85546875" style="11" bestFit="1" customWidth="1"/>
    <col min="2564" max="2564" width="7.7109375" style="11" bestFit="1" customWidth="1"/>
    <col min="2565" max="2565" width="28.7109375" style="11" bestFit="1" customWidth="1"/>
    <col min="2566" max="2566" width="2.42578125" style="11" customWidth="1"/>
    <col min="2567" max="2567" width="28.7109375" style="11" bestFit="1" customWidth="1"/>
    <col min="2568" max="2568" width="15.7109375" style="11" customWidth="1"/>
    <col min="2569" max="2569" width="9.140625" style="11"/>
    <col min="2570" max="2570" width="7.5703125" style="11" customWidth="1"/>
    <col min="2571" max="2571" width="1.7109375" style="11" customWidth="1"/>
    <col min="2572" max="2572" width="9.85546875" style="11" customWidth="1"/>
    <col min="2573" max="2573" width="1.85546875" style="11" customWidth="1"/>
    <col min="2574" max="2574" width="7.5703125" style="11" customWidth="1"/>
    <col min="2575" max="2817" width="9.140625" style="11"/>
    <col min="2818" max="2818" width="8.7109375" style="11" customWidth="1"/>
    <col min="2819" max="2819" width="4.85546875" style="11" bestFit="1" customWidth="1"/>
    <col min="2820" max="2820" width="7.7109375" style="11" bestFit="1" customWidth="1"/>
    <col min="2821" max="2821" width="28.7109375" style="11" bestFit="1" customWidth="1"/>
    <col min="2822" max="2822" width="2.42578125" style="11" customWidth="1"/>
    <col min="2823" max="2823" width="28.7109375" style="11" bestFit="1" customWidth="1"/>
    <col min="2824" max="2824" width="15.7109375" style="11" customWidth="1"/>
    <col min="2825" max="2825" width="9.140625" style="11"/>
    <col min="2826" max="2826" width="7.5703125" style="11" customWidth="1"/>
    <col min="2827" max="2827" width="1.7109375" style="11" customWidth="1"/>
    <col min="2828" max="2828" width="9.85546875" style="11" customWidth="1"/>
    <col min="2829" max="2829" width="1.85546875" style="11" customWidth="1"/>
    <col min="2830" max="2830" width="7.5703125" style="11" customWidth="1"/>
    <col min="2831" max="3073" width="9.140625" style="11"/>
    <col min="3074" max="3074" width="8.7109375" style="11" customWidth="1"/>
    <col min="3075" max="3075" width="4.85546875" style="11" bestFit="1" customWidth="1"/>
    <col min="3076" max="3076" width="7.7109375" style="11" bestFit="1" customWidth="1"/>
    <col min="3077" max="3077" width="28.7109375" style="11" bestFit="1" customWidth="1"/>
    <col min="3078" max="3078" width="2.42578125" style="11" customWidth="1"/>
    <col min="3079" max="3079" width="28.7109375" style="11" bestFit="1" customWidth="1"/>
    <col min="3080" max="3080" width="15.7109375" style="11" customWidth="1"/>
    <col min="3081" max="3081" width="9.140625" style="11"/>
    <col min="3082" max="3082" width="7.5703125" style="11" customWidth="1"/>
    <col min="3083" max="3083" width="1.7109375" style="11" customWidth="1"/>
    <col min="3084" max="3084" width="9.85546875" style="11" customWidth="1"/>
    <col min="3085" max="3085" width="1.85546875" style="11" customWidth="1"/>
    <col min="3086" max="3086" width="7.5703125" style="11" customWidth="1"/>
    <col min="3087" max="3329" width="9.140625" style="11"/>
    <col min="3330" max="3330" width="8.7109375" style="11" customWidth="1"/>
    <col min="3331" max="3331" width="4.85546875" style="11" bestFit="1" customWidth="1"/>
    <col min="3332" max="3332" width="7.7109375" style="11" bestFit="1" customWidth="1"/>
    <col min="3333" max="3333" width="28.7109375" style="11" bestFit="1" customWidth="1"/>
    <col min="3334" max="3334" width="2.42578125" style="11" customWidth="1"/>
    <col min="3335" max="3335" width="28.7109375" style="11" bestFit="1" customWidth="1"/>
    <col min="3336" max="3336" width="15.7109375" style="11" customWidth="1"/>
    <col min="3337" max="3337" width="9.140625" style="11"/>
    <col min="3338" max="3338" width="7.5703125" style="11" customWidth="1"/>
    <col min="3339" max="3339" width="1.7109375" style="11" customWidth="1"/>
    <col min="3340" max="3340" width="9.85546875" style="11" customWidth="1"/>
    <col min="3341" max="3341" width="1.85546875" style="11" customWidth="1"/>
    <col min="3342" max="3342" width="7.5703125" style="11" customWidth="1"/>
    <col min="3343" max="3585" width="9.140625" style="11"/>
    <col min="3586" max="3586" width="8.7109375" style="11" customWidth="1"/>
    <col min="3587" max="3587" width="4.85546875" style="11" bestFit="1" customWidth="1"/>
    <col min="3588" max="3588" width="7.7109375" style="11" bestFit="1" customWidth="1"/>
    <col min="3589" max="3589" width="28.7109375" style="11" bestFit="1" customWidth="1"/>
    <col min="3590" max="3590" width="2.42578125" style="11" customWidth="1"/>
    <col min="3591" max="3591" width="28.7109375" style="11" bestFit="1" customWidth="1"/>
    <col min="3592" max="3592" width="15.7109375" style="11" customWidth="1"/>
    <col min="3593" max="3593" width="9.140625" style="11"/>
    <col min="3594" max="3594" width="7.5703125" style="11" customWidth="1"/>
    <col min="3595" max="3595" width="1.7109375" style="11" customWidth="1"/>
    <col min="3596" max="3596" width="9.85546875" style="11" customWidth="1"/>
    <col min="3597" max="3597" width="1.85546875" style="11" customWidth="1"/>
    <col min="3598" max="3598" width="7.5703125" style="11" customWidth="1"/>
    <col min="3599" max="3841" width="9.140625" style="11"/>
    <col min="3842" max="3842" width="8.7109375" style="11" customWidth="1"/>
    <col min="3843" max="3843" width="4.85546875" style="11" bestFit="1" customWidth="1"/>
    <col min="3844" max="3844" width="7.7109375" style="11" bestFit="1" customWidth="1"/>
    <col min="3845" max="3845" width="28.7109375" style="11" bestFit="1" customWidth="1"/>
    <col min="3846" max="3846" width="2.42578125" style="11" customWidth="1"/>
    <col min="3847" max="3847" width="28.7109375" style="11" bestFit="1" customWidth="1"/>
    <col min="3848" max="3848" width="15.7109375" style="11" customWidth="1"/>
    <col min="3849" max="3849" width="9.140625" style="11"/>
    <col min="3850" max="3850" width="7.5703125" style="11" customWidth="1"/>
    <col min="3851" max="3851" width="1.7109375" style="11" customWidth="1"/>
    <col min="3852" max="3852" width="9.85546875" style="11" customWidth="1"/>
    <col min="3853" max="3853" width="1.85546875" style="11" customWidth="1"/>
    <col min="3854" max="3854" width="7.5703125" style="11" customWidth="1"/>
    <col min="3855" max="4097" width="9.140625" style="11"/>
    <col min="4098" max="4098" width="8.7109375" style="11" customWidth="1"/>
    <col min="4099" max="4099" width="4.85546875" style="11" bestFit="1" customWidth="1"/>
    <col min="4100" max="4100" width="7.7109375" style="11" bestFit="1" customWidth="1"/>
    <col min="4101" max="4101" width="28.7109375" style="11" bestFit="1" customWidth="1"/>
    <col min="4102" max="4102" width="2.42578125" style="11" customWidth="1"/>
    <col min="4103" max="4103" width="28.7109375" style="11" bestFit="1" customWidth="1"/>
    <col min="4104" max="4104" width="15.7109375" style="11" customWidth="1"/>
    <col min="4105" max="4105" width="9.140625" style="11"/>
    <col min="4106" max="4106" width="7.5703125" style="11" customWidth="1"/>
    <col min="4107" max="4107" width="1.7109375" style="11" customWidth="1"/>
    <col min="4108" max="4108" width="9.85546875" style="11" customWidth="1"/>
    <col min="4109" max="4109" width="1.85546875" style="11" customWidth="1"/>
    <col min="4110" max="4110" width="7.5703125" style="11" customWidth="1"/>
    <col min="4111" max="4353" width="9.140625" style="11"/>
    <col min="4354" max="4354" width="8.7109375" style="11" customWidth="1"/>
    <col min="4355" max="4355" width="4.85546875" style="11" bestFit="1" customWidth="1"/>
    <col min="4356" max="4356" width="7.7109375" style="11" bestFit="1" customWidth="1"/>
    <col min="4357" max="4357" width="28.7109375" style="11" bestFit="1" customWidth="1"/>
    <col min="4358" max="4358" width="2.42578125" style="11" customWidth="1"/>
    <col min="4359" max="4359" width="28.7109375" style="11" bestFit="1" customWidth="1"/>
    <col min="4360" max="4360" width="15.7109375" style="11" customWidth="1"/>
    <col min="4361" max="4361" width="9.140625" style="11"/>
    <col min="4362" max="4362" width="7.5703125" style="11" customWidth="1"/>
    <col min="4363" max="4363" width="1.7109375" style="11" customWidth="1"/>
    <col min="4364" max="4364" width="9.85546875" style="11" customWidth="1"/>
    <col min="4365" max="4365" width="1.85546875" style="11" customWidth="1"/>
    <col min="4366" max="4366" width="7.5703125" style="11" customWidth="1"/>
    <col min="4367" max="4609" width="9.140625" style="11"/>
    <col min="4610" max="4610" width="8.7109375" style="11" customWidth="1"/>
    <col min="4611" max="4611" width="4.85546875" style="11" bestFit="1" customWidth="1"/>
    <col min="4612" max="4612" width="7.7109375" style="11" bestFit="1" customWidth="1"/>
    <col min="4613" max="4613" width="28.7109375" style="11" bestFit="1" customWidth="1"/>
    <col min="4614" max="4614" width="2.42578125" style="11" customWidth="1"/>
    <col min="4615" max="4615" width="28.7109375" style="11" bestFit="1" customWidth="1"/>
    <col min="4616" max="4616" width="15.7109375" style="11" customWidth="1"/>
    <col min="4617" max="4617" width="9.140625" style="11"/>
    <col min="4618" max="4618" width="7.5703125" style="11" customWidth="1"/>
    <col min="4619" max="4619" width="1.7109375" style="11" customWidth="1"/>
    <col min="4620" max="4620" width="9.85546875" style="11" customWidth="1"/>
    <col min="4621" max="4621" width="1.85546875" style="11" customWidth="1"/>
    <col min="4622" max="4622" width="7.5703125" style="11" customWidth="1"/>
    <col min="4623" max="4865" width="9.140625" style="11"/>
    <col min="4866" max="4866" width="8.7109375" style="11" customWidth="1"/>
    <col min="4867" max="4867" width="4.85546875" style="11" bestFit="1" customWidth="1"/>
    <col min="4868" max="4868" width="7.7109375" style="11" bestFit="1" customWidth="1"/>
    <col min="4869" max="4869" width="28.7109375" style="11" bestFit="1" customWidth="1"/>
    <col min="4870" max="4870" width="2.42578125" style="11" customWidth="1"/>
    <col min="4871" max="4871" width="28.7109375" style="11" bestFit="1" customWidth="1"/>
    <col min="4872" max="4872" width="15.7109375" style="11" customWidth="1"/>
    <col min="4873" max="4873" width="9.140625" style="11"/>
    <col min="4874" max="4874" width="7.5703125" style="11" customWidth="1"/>
    <col min="4875" max="4875" width="1.7109375" style="11" customWidth="1"/>
    <col min="4876" max="4876" width="9.85546875" style="11" customWidth="1"/>
    <col min="4877" max="4877" width="1.85546875" style="11" customWidth="1"/>
    <col min="4878" max="4878" width="7.5703125" style="11" customWidth="1"/>
    <col min="4879" max="5121" width="9.140625" style="11"/>
    <col min="5122" max="5122" width="8.7109375" style="11" customWidth="1"/>
    <col min="5123" max="5123" width="4.85546875" style="11" bestFit="1" customWidth="1"/>
    <col min="5124" max="5124" width="7.7109375" style="11" bestFit="1" customWidth="1"/>
    <col min="5125" max="5125" width="28.7109375" style="11" bestFit="1" customWidth="1"/>
    <col min="5126" max="5126" width="2.42578125" style="11" customWidth="1"/>
    <col min="5127" max="5127" width="28.7109375" style="11" bestFit="1" customWidth="1"/>
    <col min="5128" max="5128" width="15.7109375" style="11" customWidth="1"/>
    <col min="5129" max="5129" width="9.140625" style="11"/>
    <col min="5130" max="5130" width="7.5703125" style="11" customWidth="1"/>
    <col min="5131" max="5131" width="1.7109375" style="11" customWidth="1"/>
    <col min="5132" max="5132" width="9.85546875" style="11" customWidth="1"/>
    <col min="5133" max="5133" width="1.85546875" style="11" customWidth="1"/>
    <col min="5134" max="5134" width="7.5703125" style="11" customWidth="1"/>
    <col min="5135" max="5377" width="9.140625" style="11"/>
    <col min="5378" max="5378" width="8.7109375" style="11" customWidth="1"/>
    <col min="5379" max="5379" width="4.85546875" style="11" bestFit="1" customWidth="1"/>
    <col min="5380" max="5380" width="7.7109375" style="11" bestFit="1" customWidth="1"/>
    <col min="5381" max="5381" width="28.7109375" style="11" bestFit="1" customWidth="1"/>
    <col min="5382" max="5382" width="2.42578125" style="11" customWidth="1"/>
    <col min="5383" max="5383" width="28.7109375" style="11" bestFit="1" customWidth="1"/>
    <col min="5384" max="5384" width="15.7109375" style="11" customWidth="1"/>
    <col min="5385" max="5385" width="9.140625" style="11"/>
    <col min="5386" max="5386" width="7.5703125" style="11" customWidth="1"/>
    <col min="5387" max="5387" width="1.7109375" style="11" customWidth="1"/>
    <col min="5388" max="5388" width="9.85546875" style="11" customWidth="1"/>
    <col min="5389" max="5389" width="1.85546875" style="11" customWidth="1"/>
    <col min="5390" max="5390" width="7.5703125" style="11" customWidth="1"/>
    <col min="5391" max="5633" width="9.140625" style="11"/>
    <col min="5634" max="5634" width="8.7109375" style="11" customWidth="1"/>
    <col min="5635" max="5635" width="4.85546875" style="11" bestFit="1" customWidth="1"/>
    <col min="5636" max="5636" width="7.7109375" style="11" bestFit="1" customWidth="1"/>
    <col min="5637" max="5637" width="28.7109375" style="11" bestFit="1" customWidth="1"/>
    <col min="5638" max="5638" width="2.42578125" style="11" customWidth="1"/>
    <col min="5639" max="5639" width="28.7109375" style="11" bestFit="1" customWidth="1"/>
    <col min="5640" max="5640" width="15.7109375" style="11" customWidth="1"/>
    <col min="5641" max="5641" width="9.140625" style="11"/>
    <col min="5642" max="5642" width="7.5703125" style="11" customWidth="1"/>
    <col min="5643" max="5643" width="1.7109375" style="11" customWidth="1"/>
    <col min="5644" max="5644" width="9.85546875" style="11" customWidth="1"/>
    <col min="5645" max="5645" width="1.85546875" style="11" customWidth="1"/>
    <col min="5646" max="5646" width="7.5703125" style="11" customWidth="1"/>
    <col min="5647" max="5889" width="9.140625" style="11"/>
    <col min="5890" max="5890" width="8.7109375" style="11" customWidth="1"/>
    <col min="5891" max="5891" width="4.85546875" style="11" bestFit="1" customWidth="1"/>
    <col min="5892" max="5892" width="7.7109375" style="11" bestFit="1" customWidth="1"/>
    <col min="5893" max="5893" width="28.7109375" style="11" bestFit="1" customWidth="1"/>
    <col min="5894" max="5894" width="2.42578125" style="11" customWidth="1"/>
    <col min="5895" max="5895" width="28.7109375" style="11" bestFit="1" customWidth="1"/>
    <col min="5896" max="5896" width="15.7109375" style="11" customWidth="1"/>
    <col min="5897" max="5897" width="9.140625" style="11"/>
    <col min="5898" max="5898" width="7.5703125" style="11" customWidth="1"/>
    <col min="5899" max="5899" width="1.7109375" style="11" customWidth="1"/>
    <col min="5900" max="5900" width="9.85546875" style="11" customWidth="1"/>
    <col min="5901" max="5901" width="1.85546875" style="11" customWidth="1"/>
    <col min="5902" max="5902" width="7.5703125" style="11" customWidth="1"/>
    <col min="5903" max="6145" width="9.140625" style="11"/>
    <col min="6146" max="6146" width="8.7109375" style="11" customWidth="1"/>
    <col min="6147" max="6147" width="4.85546875" style="11" bestFit="1" customWidth="1"/>
    <col min="6148" max="6148" width="7.7109375" style="11" bestFit="1" customWidth="1"/>
    <col min="6149" max="6149" width="28.7109375" style="11" bestFit="1" customWidth="1"/>
    <col min="6150" max="6150" width="2.42578125" style="11" customWidth="1"/>
    <col min="6151" max="6151" width="28.7109375" style="11" bestFit="1" customWidth="1"/>
    <col min="6152" max="6152" width="15.7109375" style="11" customWidth="1"/>
    <col min="6153" max="6153" width="9.140625" style="11"/>
    <col min="6154" max="6154" width="7.5703125" style="11" customWidth="1"/>
    <col min="6155" max="6155" width="1.7109375" style="11" customWidth="1"/>
    <col min="6156" max="6156" width="9.85546875" style="11" customWidth="1"/>
    <col min="6157" max="6157" width="1.85546875" style="11" customWidth="1"/>
    <col min="6158" max="6158" width="7.5703125" style="11" customWidth="1"/>
    <col min="6159" max="6401" width="9.140625" style="11"/>
    <col min="6402" max="6402" width="8.7109375" style="11" customWidth="1"/>
    <col min="6403" max="6403" width="4.85546875" style="11" bestFit="1" customWidth="1"/>
    <col min="6404" max="6404" width="7.7109375" style="11" bestFit="1" customWidth="1"/>
    <col min="6405" max="6405" width="28.7109375" style="11" bestFit="1" customWidth="1"/>
    <col min="6406" max="6406" width="2.42578125" style="11" customWidth="1"/>
    <col min="6407" max="6407" width="28.7109375" style="11" bestFit="1" customWidth="1"/>
    <col min="6408" max="6408" width="15.7109375" style="11" customWidth="1"/>
    <col min="6409" max="6409" width="9.140625" style="11"/>
    <col min="6410" max="6410" width="7.5703125" style="11" customWidth="1"/>
    <col min="6411" max="6411" width="1.7109375" style="11" customWidth="1"/>
    <col min="6412" max="6412" width="9.85546875" style="11" customWidth="1"/>
    <col min="6413" max="6413" width="1.85546875" style="11" customWidth="1"/>
    <col min="6414" max="6414" width="7.5703125" style="11" customWidth="1"/>
    <col min="6415" max="6657" width="9.140625" style="11"/>
    <col min="6658" max="6658" width="8.7109375" style="11" customWidth="1"/>
    <col min="6659" max="6659" width="4.85546875" style="11" bestFit="1" customWidth="1"/>
    <col min="6660" max="6660" width="7.7109375" style="11" bestFit="1" customWidth="1"/>
    <col min="6661" max="6661" width="28.7109375" style="11" bestFit="1" customWidth="1"/>
    <col min="6662" max="6662" width="2.42578125" style="11" customWidth="1"/>
    <col min="6663" max="6663" width="28.7109375" style="11" bestFit="1" customWidth="1"/>
    <col min="6664" max="6664" width="15.7109375" style="11" customWidth="1"/>
    <col min="6665" max="6665" width="9.140625" style="11"/>
    <col min="6666" max="6666" width="7.5703125" style="11" customWidth="1"/>
    <col min="6667" max="6667" width="1.7109375" style="11" customWidth="1"/>
    <col min="6668" max="6668" width="9.85546875" style="11" customWidth="1"/>
    <col min="6669" max="6669" width="1.85546875" style="11" customWidth="1"/>
    <col min="6670" max="6670" width="7.5703125" style="11" customWidth="1"/>
    <col min="6671" max="6913" width="9.140625" style="11"/>
    <col min="6914" max="6914" width="8.7109375" style="11" customWidth="1"/>
    <col min="6915" max="6915" width="4.85546875" style="11" bestFit="1" customWidth="1"/>
    <col min="6916" max="6916" width="7.7109375" style="11" bestFit="1" customWidth="1"/>
    <col min="6917" max="6917" width="28.7109375" style="11" bestFit="1" customWidth="1"/>
    <col min="6918" max="6918" width="2.42578125" style="11" customWidth="1"/>
    <col min="6919" max="6919" width="28.7109375" style="11" bestFit="1" customWidth="1"/>
    <col min="6920" max="6920" width="15.7109375" style="11" customWidth="1"/>
    <col min="6921" max="6921" width="9.140625" style="11"/>
    <col min="6922" max="6922" width="7.5703125" style="11" customWidth="1"/>
    <col min="6923" max="6923" width="1.7109375" style="11" customWidth="1"/>
    <col min="6924" max="6924" width="9.85546875" style="11" customWidth="1"/>
    <col min="6925" max="6925" width="1.85546875" style="11" customWidth="1"/>
    <col min="6926" max="6926" width="7.5703125" style="11" customWidth="1"/>
    <col min="6927" max="7169" width="9.140625" style="11"/>
    <col min="7170" max="7170" width="8.7109375" style="11" customWidth="1"/>
    <col min="7171" max="7171" width="4.85546875" style="11" bestFit="1" customWidth="1"/>
    <col min="7172" max="7172" width="7.7109375" style="11" bestFit="1" customWidth="1"/>
    <col min="7173" max="7173" width="28.7109375" style="11" bestFit="1" customWidth="1"/>
    <col min="7174" max="7174" width="2.42578125" style="11" customWidth="1"/>
    <col min="7175" max="7175" width="28.7109375" style="11" bestFit="1" customWidth="1"/>
    <col min="7176" max="7176" width="15.7109375" style="11" customWidth="1"/>
    <col min="7177" max="7177" width="9.140625" style="11"/>
    <col min="7178" max="7178" width="7.5703125" style="11" customWidth="1"/>
    <col min="7179" max="7179" width="1.7109375" style="11" customWidth="1"/>
    <col min="7180" max="7180" width="9.85546875" style="11" customWidth="1"/>
    <col min="7181" max="7181" width="1.85546875" style="11" customWidth="1"/>
    <col min="7182" max="7182" width="7.5703125" style="11" customWidth="1"/>
    <col min="7183" max="7425" width="9.140625" style="11"/>
    <col min="7426" max="7426" width="8.7109375" style="11" customWidth="1"/>
    <col min="7427" max="7427" width="4.85546875" style="11" bestFit="1" customWidth="1"/>
    <col min="7428" max="7428" width="7.7109375" style="11" bestFit="1" customWidth="1"/>
    <col min="7429" max="7429" width="28.7109375" style="11" bestFit="1" customWidth="1"/>
    <col min="7430" max="7430" width="2.42578125" style="11" customWidth="1"/>
    <col min="7431" max="7431" width="28.7109375" style="11" bestFit="1" customWidth="1"/>
    <col min="7432" max="7432" width="15.7109375" style="11" customWidth="1"/>
    <col min="7433" max="7433" width="9.140625" style="11"/>
    <col min="7434" max="7434" width="7.5703125" style="11" customWidth="1"/>
    <col min="7435" max="7435" width="1.7109375" style="11" customWidth="1"/>
    <col min="7436" max="7436" width="9.85546875" style="11" customWidth="1"/>
    <col min="7437" max="7437" width="1.85546875" style="11" customWidth="1"/>
    <col min="7438" max="7438" width="7.5703125" style="11" customWidth="1"/>
    <col min="7439" max="7681" width="9.140625" style="11"/>
    <col min="7682" max="7682" width="8.7109375" style="11" customWidth="1"/>
    <col min="7683" max="7683" width="4.85546875" style="11" bestFit="1" customWidth="1"/>
    <col min="7684" max="7684" width="7.7109375" style="11" bestFit="1" customWidth="1"/>
    <col min="7685" max="7685" width="28.7109375" style="11" bestFit="1" customWidth="1"/>
    <col min="7686" max="7686" width="2.42578125" style="11" customWidth="1"/>
    <col min="7687" max="7687" width="28.7109375" style="11" bestFit="1" customWidth="1"/>
    <col min="7688" max="7688" width="15.7109375" style="11" customWidth="1"/>
    <col min="7689" max="7689" width="9.140625" style="11"/>
    <col min="7690" max="7690" width="7.5703125" style="11" customWidth="1"/>
    <col min="7691" max="7691" width="1.7109375" style="11" customWidth="1"/>
    <col min="7692" max="7692" width="9.85546875" style="11" customWidth="1"/>
    <col min="7693" max="7693" width="1.85546875" style="11" customWidth="1"/>
    <col min="7694" max="7694" width="7.5703125" style="11" customWidth="1"/>
    <col min="7695" max="7937" width="9.140625" style="11"/>
    <col min="7938" max="7938" width="8.7109375" style="11" customWidth="1"/>
    <col min="7939" max="7939" width="4.85546875" style="11" bestFit="1" customWidth="1"/>
    <col min="7940" max="7940" width="7.7109375" style="11" bestFit="1" customWidth="1"/>
    <col min="7941" max="7941" width="28.7109375" style="11" bestFit="1" customWidth="1"/>
    <col min="7942" max="7942" width="2.42578125" style="11" customWidth="1"/>
    <col min="7943" max="7943" width="28.7109375" style="11" bestFit="1" customWidth="1"/>
    <col min="7944" max="7944" width="15.7109375" style="11" customWidth="1"/>
    <col min="7945" max="7945" width="9.140625" style="11"/>
    <col min="7946" max="7946" width="7.5703125" style="11" customWidth="1"/>
    <col min="7947" max="7947" width="1.7109375" style="11" customWidth="1"/>
    <col min="7948" max="7948" width="9.85546875" style="11" customWidth="1"/>
    <col min="7949" max="7949" width="1.85546875" style="11" customWidth="1"/>
    <col min="7950" max="7950" width="7.5703125" style="11" customWidth="1"/>
    <col min="7951" max="8193" width="9.140625" style="11"/>
    <col min="8194" max="8194" width="8.7109375" style="11" customWidth="1"/>
    <col min="8195" max="8195" width="4.85546875" style="11" bestFit="1" customWidth="1"/>
    <col min="8196" max="8196" width="7.7109375" style="11" bestFit="1" customWidth="1"/>
    <col min="8197" max="8197" width="28.7109375" style="11" bestFit="1" customWidth="1"/>
    <col min="8198" max="8198" width="2.42578125" style="11" customWidth="1"/>
    <col min="8199" max="8199" width="28.7109375" style="11" bestFit="1" customWidth="1"/>
    <col min="8200" max="8200" width="15.7109375" style="11" customWidth="1"/>
    <col min="8201" max="8201" width="9.140625" style="11"/>
    <col min="8202" max="8202" width="7.5703125" style="11" customWidth="1"/>
    <col min="8203" max="8203" width="1.7109375" style="11" customWidth="1"/>
    <col min="8204" max="8204" width="9.85546875" style="11" customWidth="1"/>
    <col min="8205" max="8205" width="1.85546875" style="11" customWidth="1"/>
    <col min="8206" max="8206" width="7.5703125" style="11" customWidth="1"/>
    <col min="8207" max="8449" width="9.140625" style="11"/>
    <col min="8450" max="8450" width="8.7109375" style="11" customWidth="1"/>
    <col min="8451" max="8451" width="4.85546875" style="11" bestFit="1" customWidth="1"/>
    <col min="8452" max="8452" width="7.7109375" style="11" bestFit="1" customWidth="1"/>
    <col min="8453" max="8453" width="28.7109375" style="11" bestFit="1" customWidth="1"/>
    <col min="8454" max="8454" width="2.42578125" style="11" customWidth="1"/>
    <col min="8455" max="8455" width="28.7109375" style="11" bestFit="1" customWidth="1"/>
    <col min="8456" max="8456" width="15.7109375" style="11" customWidth="1"/>
    <col min="8457" max="8457" width="9.140625" style="11"/>
    <col min="8458" max="8458" width="7.5703125" style="11" customWidth="1"/>
    <col min="8459" max="8459" width="1.7109375" style="11" customWidth="1"/>
    <col min="8460" max="8460" width="9.85546875" style="11" customWidth="1"/>
    <col min="8461" max="8461" width="1.85546875" style="11" customWidth="1"/>
    <col min="8462" max="8462" width="7.5703125" style="11" customWidth="1"/>
    <col min="8463" max="8705" width="9.140625" style="11"/>
    <col min="8706" max="8706" width="8.7109375" style="11" customWidth="1"/>
    <col min="8707" max="8707" width="4.85546875" style="11" bestFit="1" customWidth="1"/>
    <col min="8708" max="8708" width="7.7109375" style="11" bestFit="1" customWidth="1"/>
    <col min="8709" max="8709" width="28.7109375" style="11" bestFit="1" customWidth="1"/>
    <col min="8710" max="8710" width="2.42578125" style="11" customWidth="1"/>
    <col min="8711" max="8711" width="28.7109375" style="11" bestFit="1" customWidth="1"/>
    <col min="8712" max="8712" width="15.7109375" style="11" customWidth="1"/>
    <col min="8713" max="8713" width="9.140625" style="11"/>
    <col min="8714" max="8714" width="7.5703125" style="11" customWidth="1"/>
    <col min="8715" max="8715" width="1.7109375" style="11" customWidth="1"/>
    <col min="8716" max="8716" width="9.85546875" style="11" customWidth="1"/>
    <col min="8717" max="8717" width="1.85546875" style="11" customWidth="1"/>
    <col min="8718" max="8718" width="7.5703125" style="11" customWidth="1"/>
    <col min="8719" max="8961" width="9.140625" style="11"/>
    <col min="8962" max="8962" width="8.7109375" style="11" customWidth="1"/>
    <col min="8963" max="8963" width="4.85546875" style="11" bestFit="1" customWidth="1"/>
    <col min="8964" max="8964" width="7.7109375" style="11" bestFit="1" customWidth="1"/>
    <col min="8965" max="8965" width="28.7109375" style="11" bestFit="1" customWidth="1"/>
    <col min="8966" max="8966" width="2.42578125" style="11" customWidth="1"/>
    <col min="8967" max="8967" width="28.7109375" style="11" bestFit="1" customWidth="1"/>
    <col min="8968" max="8968" width="15.7109375" style="11" customWidth="1"/>
    <col min="8969" max="8969" width="9.140625" style="11"/>
    <col min="8970" max="8970" width="7.5703125" style="11" customWidth="1"/>
    <col min="8971" max="8971" width="1.7109375" style="11" customWidth="1"/>
    <col min="8972" max="8972" width="9.85546875" style="11" customWidth="1"/>
    <col min="8973" max="8973" width="1.85546875" style="11" customWidth="1"/>
    <col min="8974" max="8974" width="7.5703125" style="11" customWidth="1"/>
    <col min="8975" max="9217" width="9.140625" style="11"/>
    <col min="9218" max="9218" width="8.7109375" style="11" customWidth="1"/>
    <col min="9219" max="9219" width="4.85546875" style="11" bestFit="1" customWidth="1"/>
    <col min="9220" max="9220" width="7.7109375" style="11" bestFit="1" customWidth="1"/>
    <col min="9221" max="9221" width="28.7109375" style="11" bestFit="1" customWidth="1"/>
    <col min="9222" max="9222" width="2.42578125" style="11" customWidth="1"/>
    <col min="9223" max="9223" width="28.7109375" style="11" bestFit="1" customWidth="1"/>
    <col min="9224" max="9224" width="15.7109375" style="11" customWidth="1"/>
    <col min="9225" max="9225" width="9.140625" style="11"/>
    <col min="9226" max="9226" width="7.5703125" style="11" customWidth="1"/>
    <col min="9227" max="9227" width="1.7109375" style="11" customWidth="1"/>
    <col min="9228" max="9228" width="9.85546875" style="11" customWidth="1"/>
    <col min="9229" max="9229" width="1.85546875" style="11" customWidth="1"/>
    <col min="9230" max="9230" width="7.5703125" style="11" customWidth="1"/>
    <col min="9231" max="9473" width="9.140625" style="11"/>
    <col min="9474" max="9474" width="8.7109375" style="11" customWidth="1"/>
    <col min="9475" max="9475" width="4.85546875" style="11" bestFit="1" customWidth="1"/>
    <col min="9476" max="9476" width="7.7109375" style="11" bestFit="1" customWidth="1"/>
    <col min="9477" max="9477" width="28.7109375" style="11" bestFit="1" customWidth="1"/>
    <col min="9478" max="9478" width="2.42578125" style="11" customWidth="1"/>
    <col min="9479" max="9479" width="28.7109375" style="11" bestFit="1" customWidth="1"/>
    <col min="9480" max="9480" width="15.7109375" style="11" customWidth="1"/>
    <col min="9481" max="9481" width="9.140625" style="11"/>
    <col min="9482" max="9482" width="7.5703125" style="11" customWidth="1"/>
    <col min="9483" max="9483" width="1.7109375" style="11" customWidth="1"/>
    <col min="9484" max="9484" width="9.85546875" style="11" customWidth="1"/>
    <col min="9485" max="9485" width="1.85546875" style="11" customWidth="1"/>
    <col min="9486" max="9486" width="7.5703125" style="11" customWidth="1"/>
    <col min="9487" max="9729" width="9.140625" style="11"/>
    <col min="9730" max="9730" width="8.7109375" style="11" customWidth="1"/>
    <col min="9731" max="9731" width="4.85546875" style="11" bestFit="1" customWidth="1"/>
    <col min="9732" max="9732" width="7.7109375" style="11" bestFit="1" customWidth="1"/>
    <col min="9733" max="9733" width="28.7109375" style="11" bestFit="1" customWidth="1"/>
    <col min="9734" max="9734" width="2.42578125" style="11" customWidth="1"/>
    <col min="9735" max="9735" width="28.7109375" style="11" bestFit="1" customWidth="1"/>
    <col min="9736" max="9736" width="15.7109375" style="11" customWidth="1"/>
    <col min="9737" max="9737" width="9.140625" style="11"/>
    <col min="9738" max="9738" width="7.5703125" style="11" customWidth="1"/>
    <col min="9739" max="9739" width="1.7109375" style="11" customWidth="1"/>
    <col min="9740" max="9740" width="9.85546875" style="11" customWidth="1"/>
    <col min="9741" max="9741" width="1.85546875" style="11" customWidth="1"/>
    <col min="9742" max="9742" width="7.5703125" style="11" customWidth="1"/>
    <col min="9743" max="9985" width="9.140625" style="11"/>
    <col min="9986" max="9986" width="8.7109375" style="11" customWidth="1"/>
    <col min="9987" max="9987" width="4.85546875" style="11" bestFit="1" customWidth="1"/>
    <col min="9988" max="9988" width="7.7109375" style="11" bestFit="1" customWidth="1"/>
    <col min="9989" max="9989" width="28.7109375" style="11" bestFit="1" customWidth="1"/>
    <col min="9990" max="9990" width="2.42578125" style="11" customWidth="1"/>
    <col min="9991" max="9991" width="28.7109375" style="11" bestFit="1" customWidth="1"/>
    <col min="9992" max="9992" width="15.7109375" style="11" customWidth="1"/>
    <col min="9993" max="9993" width="9.140625" style="11"/>
    <col min="9994" max="9994" width="7.5703125" style="11" customWidth="1"/>
    <col min="9995" max="9995" width="1.7109375" style="11" customWidth="1"/>
    <col min="9996" max="9996" width="9.85546875" style="11" customWidth="1"/>
    <col min="9997" max="9997" width="1.85546875" style="11" customWidth="1"/>
    <col min="9998" max="9998" width="7.5703125" style="11" customWidth="1"/>
    <col min="9999" max="10241" width="9.140625" style="11"/>
    <col min="10242" max="10242" width="8.7109375" style="11" customWidth="1"/>
    <col min="10243" max="10243" width="4.85546875" style="11" bestFit="1" customWidth="1"/>
    <col min="10244" max="10244" width="7.7109375" style="11" bestFit="1" customWidth="1"/>
    <col min="10245" max="10245" width="28.7109375" style="11" bestFit="1" customWidth="1"/>
    <col min="10246" max="10246" width="2.42578125" style="11" customWidth="1"/>
    <col min="10247" max="10247" width="28.7109375" style="11" bestFit="1" customWidth="1"/>
    <col min="10248" max="10248" width="15.7109375" style="11" customWidth="1"/>
    <col min="10249" max="10249" width="9.140625" style="11"/>
    <col min="10250" max="10250" width="7.5703125" style="11" customWidth="1"/>
    <col min="10251" max="10251" width="1.7109375" style="11" customWidth="1"/>
    <col min="10252" max="10252" width="9.85546875" style="11" customWidth="1"/>
    <col min="10253" max="10253" width="1.85546875" style="11" customWidth="1"/>
    <col min="10254" max="10254" width="7.5703125" style="11" customWidth="1"/>
    <col min="10255" max="10497" width="9.140625" style="11"/>
    <col min="10498" max="10498" width="8.7109375" style="11" customWidth="1"/>
    <col min="10499" max="10499" width="4.85546875" style="11" bestFit="1" customWidth="1"/>
    <col min="10500" max="10500" width="7.7109375" style="11" bestFit="1" customWidth="1"/>
    <col min="10501" max="10501" width="28.7109375" style="11" bestFit="1" customWidth="1"/>
    <col min="10502" max="10502" width="2.42578125" style="11" customWidth="1"/>
    <col min="10503" max="10503" width="28.7109375" style="11" bestFit="1" customWidth="1"/>
    <col min="10504" max="10504" width="15.7109375" style="11" customWidth="1"/>
    <col min="10505" max="10505" width="9.140625" style="11"/>
    <col min="10506" max="10506" width="7.5703125" style="11" customWidth="1"/>
    <col min="10507" max="10507" width="1.7109375" style="11" customWidth="1"/>
    <col min="10508" max="10508" width="9.85546875" style="11" customWidth="1"/>
    <col min="10509" max="10509" width="1.85546875" style="11" customWidth="1"/>
    <col min="10510" max="10510" width="7.5703125" style="11" customWidth="1"/>
    <col min="10511" max="10753" width="9.140625" style="11"/>
    <col min="10754" max="10754" width="8.7109375" style="11" customWidth="1"/>
    <col min="10755" max="10755" width="4.85546875" style="11" bestFit="1" customWidth="1"/>
    <col min="10756" max="10756" width="7.7109375" style="11" bestFit="1" customWidth="1"/>
    <col min="10757" max="10757" width="28.7109375" style="11" bestFit="1" customWidth="1"/>
    <col min="10758" max="10758" width="2.42578125" style="11" customWidth="1"/>
    <col min="10759" max="10759" width="28.7109375" style="11" bestFit="1" customWidth="1"/>
    <col min="10760" max="10760" width="15.7109375" style="11" customWidth="1"/>
    <col min="10761" max="10761" width="9.140625" style="11"/>
    <col min="10762" max="10762" width="7.5703125" style="11" customWidth="1"/>
    <col min="10763" max="10763" width="1.7109375" style="11" customWidth="1"/>
    <col min="10764" max="10764" width="9.85546875" style="11" customWidth="1"/>
    <col min="10765" max="10765" width="1.85546875" style="11" customWidth="1"/>
    <col min="10766" max="10766" width="7.5703125" style="11" customWidth="1"/>
    <col min="10767" max="11009" width="9.140625" style="11"/>
    <col min="11010" max="11010" width="8.7109375" style="11" customWidth="1"/>
    <col min="11011" max="11011" width="4.85546875" style="11" bestFit="1" customWidth="1"/>
    <col min="11012" max="11012" width="7.7109375" style="11" bestFit="1" customWidth="1"/>
    <col min="11013" max="11013" width="28.7109375" style="11" bestFit="1" customWidth="1"/>
    <col min="11014" max="11014" width="2.42578125" style="11" customWidth="1"/>
    <col min="11015" max="11015" width="28.7109375" style="11" bestFit="1" customWidth="1"/>
    <col min="11016" max="11016" width="15.7109375" style="11" customWidth="1"/>
    <col min="11017" max="11017" width="9.140625" style="11"/>
    <col min="11018" max="11018" width="7.5703125" style="11" customWidth="1"/>
    <col min="11019" max="11019" width="1.7109375" style="11" customWidth="1"/>
    <col min="11020" max="11020" width="9.85546875" style="11" customWidth="1"/>
    <col min="11021" max="11021" width="1.85546875" style="11" customWidth="1"/>
    <col min="11022" max="11022" width="7.5703125" style="11" customWidth="1"/>
    <col min="11023" max="11265" width="9.140625" style="11"/>
    <col min="11266" max="11266" width="8.7109375" style="11" customWidth="1"/>
    <col min="11267" max="11267" width="4.85546875" style="11" bestFit="1" customWidth="1"/>
    <col min="11268" max="11268" width="7.7109375" style="11" bestFit="1" customWidth="1"/>
    <col min="11269" max="11269" width="28.7109375" style="11" bestFit="1" customWidth="1"/>
    <col min="11270" max="11270" width="2.42578125" style="11" customWidth="1"/>
    <col min="11271" max="11271" width="28.7109375" style="11" bestFit="1" customWidth="1"/>
    <col min="11272" max="11272" width="15.7109375" style="11" customWidth="1"/>
    <col min="11273" max="11273" width="9.140625" style="11"/>
    <col min="11274" max="11274" width="7.5703125" style="11" customWidth="1"/>
    <col min="11275" max="11275" width="1.7109375" style="11" customWidth="1"/>
    <col min="11276" max="11276" width="9.85546875" style="11" customWidth="1"/>
    <col min="11277" max="11277" width="1.85546875" style="11" customWidth="1"/>
    <col min="11278" max="11278" width="7.5703125" style="11" customWidth="1"/>
    <col min="11279" max="11521" width="9.140625" style="11"/>
    <col min="11522" max="11522" width="8.7109375" style="11" customWidth="1"/>
    <col min="11523" max="11523" width="4.85546875" style="11" bestFit="1" customWidth="1"/>
    <col min="11524" max="11524" width="7.7109375" style="11" bestFit="1" customWidth="1"/>
    <col min="11525" max="11525" width="28.7109375" style="11" bestFit="1" customWidth="1"/>
    <col min="11526" max="11526" width="2.42578125" style="11" customWidth="1"/>
    <col min="11527" max="11527" width="28.7109375" style="11" bestFit="1" customWidth="1"/>
    <col min="11528" max="11528" width="15.7109375" style="11" customWidth="1"/>
    <col min="11529" max="11529" width="9.140625" style="11"/>
    <col min="11530" max="11530" width="7.5703125" style="11" customWidth="1"/>
    <col min="11531" max="11531" width="1.7109375" style="11" customWidth="1"/>
    <col min="11532" max="11532" width="9.85546875" style="11" customWidth="1"/>
    <col min="11533" max="11533" width="1.85546875" style="11" customWidth="1"/>
    <col min="11534" max="11534" width="7.5703125" style="11" customWidth="1"/>
    <col min="11535" max="11777" width="9.140625" style="11"/>
    <col min="11778" max="11778" width="8.7109375" style="11" customWidth="1"/>
    <col min="11779" max="11779" width="4.85546875" style="11" bestFit="1" customWidth="1"/>
    <col min="11780" max="11780" width="7.7109375" style="11" bestFit="1" customWidth="1"/>
    <col min="11781" max="11781" width="28.7109375" style="11" bestFit="1" customWidth="1"/>
    <col min="11782" max="11782" width="2.42578125" style="11" customWidth="1"/>
    <col min="11783" max="11783" width="28.7109375" style="11" bestFit="1" customWidth="1"/>
    <col min="11784" max="11784" width="15.7109375" style="11" customWidth="1"/>
    <col min="11785" max="11785" width="9.140625" style="11"/>
    <col min="11786" max="11786" width="7.5703125" style="11" customWidth="1"/>
    <col min="11787" max="11787" width="1.7109375" style="11" customWidth="1"/>
    <col min="11788" max="11788" width="9.85546875" style="11" customWidth="1"/>
    <col min="11789" max="11789" width="1.85546875" style="11" customWidth="1"/>
    <col min="11790" max="11790" width="7.5703125" style="11" customWidth="1"/>
    <col min="11791" max="12033" width="9.140625" style="11"/>
    <col min="12034" max="12034" width="8.7109375" style="11" customWidth="1"/>
    <col min="12035" max="12035" width="4.85546875" style="11" bestFit="1" customWidth="1"/>
    <col min="12036" max="12036" width="7.7109375" style="11" bestFit="1" customWidth="1"/>
    <col min="12037" max="12037" width="28.7109375" style="11" bestFit="1" customWidth="1"/>
    <col min="12038" max="12038" width="2.42578125" style="11" customWidth="1"/>
    <col min="12039" max="12039" width="28.7109375" style="11" bestFit="1" customWidth="1"/>
    <col min="12040" max="12040" width="15.7109375" style="11" customWidth="1"/>
    <col min="12041" max="12041" width="9.140625" style="11"/>
    <col min="12042" max="12042" width="7.5703125" style="11" customWidth="1"/>
    <col min="12043" max="12043" width="1.7109375" style="11" customWidth="1"/>
    <col min="12044" max="12044" width="9.85546875" style="11" customWidth="1"/>
    <col min="12045" max="12045" width="1.85546875" style="11" customWidth="1"/>
    <col min="12046" max="12046" width="7.5703125" style="11" customWidth="1"/>
    <col min="12047" max="12289" width="9.140625" style="11"/>
    <col min="12290" max="12290" width="8.7109375" style="11" customWidth="1"/>
    <col min="12291" max="12291" width="4.85546875" style="11" bestFit="1" customWidth="1"/>
    <col min="12292" max="12292" width="7.7109375" style="11" bestFit="1" customWidth="1"/>
    <col min="12293" max="12293" width="28.7109375" style="11" bestFit="1" customWidth="1"/>
    <col min="12294" max="12294" width="2.42578125" style="11" customWidth="1"/>
    <col min="12295" max="12295" width="28.7109375" style="11" bestFit="1" customWidth="1"/>
    <col min="12296" max="12296" width="15.7109375" style="11" customWidth="1"/>
    <col min="12297" max="12297" width="9.140625" style="11"/>
    <col min="12298" max="12298" width="7.5703125" style="11" customWidth="1"/>
    <col min="12299" max="12299" width="1.7109375" style="11" customWidth="1"/>
    <col min="12300" max="12300" width="9.85546875" style="11" customWidth="1"/>
    <col min="12301" max="12301" width="1.85546875" style="11" customWidth="1"/>
    <col min="12302" max="12302" width="7.5703125" style="11" customWidth="1"/>
    <col min="12303" max="12545" width="9.140625" style="11"/>
    <col min="12546" max="12546" width="8.7109375" style="11" customWidth="1"/>
    <col min="12547" max="12547" width="4.85546875" style="11" bestFit="1" customWidth="1"/>
    <col min="12548" max="12548" width="7.7109375" style="11" bestFit="1" customWidth="1"/>
    <col min="12549" max="12549" width="28.7109375" style="11" bestFit="1" customWidth="1"/>
    <col min="12550" max="12550" width="2.42578125" style="11" customWidth="1"/>
    <col min="12551" max="12551" width="28.7109375" style="11" bestFit="1" customWidth="1"/>
    <col min="12552" max="12552" width="15.7109375" style="11" customWidth="1"/>
    <col min="12553" max="12553" width="9.140625" style="11"/>
    <col min="12554" max="12554" width="7.5703125" style="11" customWidth="1"/>
    <col min="12555" max="12555" width="1.7109375" style="11" customWidth="1"/>
    <col min="12556" max="12556" width="9.85546875" style="11" customWidth="1"/>
    <col min="12557" max="12557" width="1.85546875" style="11" customWidth="1"/>
    <col min="12558" max="12558" width="7.5703125" style="11" customWidth="1"/>
    <col min="12559" max="12801" width="9.140625" style="11"/>
    <col min="12802" max="12802" width="8.7109375" style="11" customWidth="1"/>
    <col min="12803" max="12803" width="4.85546875" style="11" bestFit="1" customWidth="1"/>
    <col min="12804" max="12804" width="7.7109375" style="11" bestFit="1" customWidth="1"/>
    <col min="12805" max="12805" width="28.7109375" style="11" bestFit="1" customWidth="1"/>
    <col min="12806" max="12806" width="2.42578125" style="11" customWidth="1"/>
    <col min="12807" max="12807" width="28.7109375" style="11" bestFit="1" customWidth="1"/>
    <col min="12808" max="12808" width="15.7109375" style="11" customWidth="1"/>
    <col min="12809" max="12809" width="9.140625" style="11"/>
    <col min="12810" max="12810" width="7.5703125" style="11" customWidth="1"/>
    <col min="12811" max="12811" width="1.7109375" style="11" customWidth="1"/>
    <col min="12812" max="12812" width="9.85546875" style="11" customWidth="1"/>
    <col min="12813" max="12813" width="1.85546875" style="11" customWidth="1"/>
    <col min="12814" max="12814" width="7.5703125" style="11" customWidth="1"/>
    <col min="12815" max="13057" width="9.140625" style="11"/>
    <col min="13058" max="13058" width="8.7109375" style="11" customWidth="1"/>
    <col min="13059" max="13059" width="4.85546875" style="11" bestFit="1" customWidth="1"/>
    <col min="13060" max="13060" width="7.7109375" style="11" bestFit="1" customWidth="1"/>
    <col min="13061" max="13061" width="28.7109375" style="11" bestFit="1" customWidth="1"/>
    <col min="13062" max="13062" width="2.42578125" style="11" customWidth="1"/>
    <col min="13063" max="13063" width="28.7109375" style="11" bestFit="1" customWidth="1"/>
    <col min="13064" max="13064" width="15.7109375" style="11" customWidth="1"/>
    <col min="13065" max="13065" width="9.140625" style="11"/>
    <col min="13066" max="13066" width="7.5703125" style="11" customWidth="1"/>
    <col min="13067" max="13067" width="1.7109375" style="11" customWidth="1"/>
    <col min="13068" max="13068" width="9.85546875" style="11" customWidth="1"/>
    <col min="13069" max="13069" width="1.85546875" style="11" customWidth="1"/>
    <col min="13070" max="13070" width="7.5703125" style="11" customWidth="1"/>
    <col min="13071" max="13313" width="9.140625" style="11"/>
    <col min="13314" max="13314" width="8.7109375" style="11" customWidth="1"/>
    <col min="13315" max="13315" width="4.85546875" style="11" bestFit="1" customWidth="1"/>
    <col min="13316" max="13316" width="7.7109375" style="11" bestFit="1" customWidth="1"/>
    <col min="13317" max="13317" width="28.7109375" style="11" bestFit="1" customWidth="1"/>
    <col min="13318" max="13318" width="2.42578125" style="11" customWidth="1"/>
    <col min="13319" max="13319" width="28.7109375" style="11" bestFit="1" customWidth="1"/>
    <col min="13320" max="13320" width="15.7109375" style="11" customWidth="1"/>
    <col min="13321" max="13321" width="9.140625" style="11"/>
    <col min="13322" max="13322" width="7.5703125" style="11" customWidth="1"/>
    <col min="13323" max="13323" width="1.7109375" style="11" customWidth="1"/>
    <col min="13324" max="13324" width="9.85546875" style="11" customWidth="1"/>
    <col min="13325" max="13325" width="1.85546875" style="11" customWidth="1"/>
    <col min="13326" max="13326" width="7.5703125" style="11" customWidth="1"/>
    <col min="13327" max="13569" width="9.140625" style="11"/>
    <col min="13570" max="13570" width="8.7109375" style="11" customWidth="1"/>
    <col min="13571" max="13571" width="4.85546875" style="11" bestFit="1" customWidth="1"/>
    <col min="13572" max="13572" width="7.7109375" style="11" bestFit="1" customWidth="1"/>
    <col min="13573" max="13573" width="28.7109375" style="11" bestFit="1" customWidth="1"/>
    <col min="13574" max="13574" width="2.42578125" style="11" customWidth="1"/>
    <col min="13575" max="13575" width="28.7109375" style="11" bestFit="1" customWidth="1"/>
    <col min="13576" max="13576" width="15.7109375" style="11" customWidth="1"/>
    <col min="13577" max="13577" width="9.140625" style="11"/>
    <col min="13578" max="13578" width="7.5703125" style="11" customWidth="1"/>
    <col min="13579" max="13579" width="1.7109375" style="11" customWidth="1"/>
    <col min="13580" max="13580" width="9.85546875" style="11" customWidth="1"/>
    <col min="13581" max="13581" width="1.85546875" style="11" customWidth="1"/>
    <col min="13582" max="13582" width="7.5703125" style="11" customWidth="1"/>
    <col min="13583" max="13825" width="9.140625" style="11"/>
    <col min="13826" max="13826" width="8.7109375" style="11" customWidth="1"/>
    <col min="13827" max="13827" width="4.85546875" style="11" bestFit="1" customWidth="1"/>
    <col min="13828" max="13828" width="7.7109375" style="11" bestFit="1" customWidth="1"/>
    <col min="13829" max="13829" width="28.7109375" style="11" bestFit="1" customWidth="1"/>
    <col min="13830" max="13830" width="2.42578125" style="11" customWidth="1"/>
    <col min="13831" max="13831" width="28.7109375" style="11" bestFit="1" customWidth="1"/>
    <col min="13832" max="13832" width="15.7109375" style="11" customWidth="1"/>
    <col min="13833" max="13833" width="9.140625" style="11"/>
    <col min="13834" max="13834" width="7.5703125" style="11" customWidth="1"/>
    <col min="13835" max="13835" width="1.7109375" style="11" customWidth="1"/>
    <col min="13836" max="13836" width="9.85546875" style="11" customWidth="1"/>
    <col min="13837" max="13837" width="1.85546875" style="11" customWidth="1"/>
    <col min="13838" max="13838" width="7.5703125" style="11" customWidth="1"/>
    <col min="13839" max="14081" width="9.140625" style="11"/>
    <col min="14082" max="14082" width="8.7109375" style="11" customWidth="1"/>
    <col min="14083" max="14083" width="4.85546875" style="11" bestFit="1" customWidth="1"/>
    <col min="14084" max="14084" width="7.7109375" style="11" bestFit="1" customWidth="1"/>
    <col min="14085" max="14085" width="28.7109375" style="11" bestFit="1" customWidth="1"/>
    <col min="14086" max="14086" width="2.42578125" style="11" customWidth="1"/>
    <col min="14087" max="14087" width="28.7109375" style="11" bestFit="1" customWidth="1"/>
    <col min="14088" max="14088" width="15.7109375" style="11" customWidth="1"/>
    <col min="14089" max="14089" width="9.140625" style="11"/>
    <col min="14090" max="14090" width="7.5703125" style="11" customWidth="1"/>
    <col min="14091" max="14091" width="1.7109375" style="11" customWidth="1"/>
    <col min="14092" max="14092" width="9.85546875" style="11" customWidth="1"/>
    <col min="14093" max="14093" width="1.85546875" style="11" customWidth="1"/>
    <col min="14094" max="14094" width="7.5703125" style="11" customWidth="1"/>
    <col min="14095" max="14337" width="9.140625" style="11"/>
    <col min="14338" max="14338" width="8.7109375" style="11" customWidth="1"/>
    <col min="14339" max="14339" width="4.85546875" style="11" bestFit="1" customWidth="1"/>
    <col min="14340" max="14340" width="7.7109375" style="11" bestFit="1" customWidth="1"/>
    <col min="14341" max="14341" width="28.7109375" style="11" bestFit="1" customWidth="1"/>
    <col min="14342" max="14342" width="2.42578125" style="11" customWidth="1"/>
    <col min="14343" max="14343" width="28.7109375" style="11" bestFit="1" customWidth="1"/>
    <col min="14344" max="14344" width="15.7109375" style="11" customWidth="1"/>
    <col min="14345" max="14345" width="9.140625" style="11"/>
    <col min="14346" max="14346" width="7.5703125" style="11" customWidth="1"/>
    <col min="14347" max="14347" width="1.7109375" style="11" customWidth="1"/>
    <col min="14348" max="14348" width="9.85546875" style="11" customWidth="1"/>
    <col min="14349" max="14349" width="1.85546875" style="11" customWidth="1"/>
    <col min="14350" max="14350" width="7.5703125" style="11" customWidth="1"/>
    <col min="14351" max="14593" width="9.140625" style="11"/>
    <col min="14594" max="14594" width="8.7109375" style="11" customWidth="1"/>
    <col min="14595" max="14595" width="4.85546875" style="11" bestFit="1" customWidth="1"/>
    <col min="14596" max="14596" width="7.7109375" style="11" bestFit="1" customWidth="1"/>
    <col min="14597" max="14597" width="28.7109375" style="11" bestFit="1" customWidth="1"/>
    <col min="14598" max="14598" width="2.42578125" style="11" customWidth="1"/>
    <col min="14599" max="14599" width="28.7109375" style="11" bestFit="1" customWidth="1"/>
    <col min="14600" max="14600" width="15.7109375" style="11" customWidth="1"/>
    <col min="14601" max="14601" width="9.140625" style="11"/>
    <col min="14602" max="14602" width="7.5703125" style="11" customWidth="1"/>
    <col min="14603" max="14603" width="1.7109375" style="11" customWidth="1"/>
    <col min="14604" max="14604" width="9.85546875" style="11" customWidth="1"/>
    <col min="14605" max="14605" width="1.85546875" style="11" customWidth="1"/>
    <col min="14606" max="14606" width="7.5703125" style="11" customWidth="1"/>
    <col min="14607" max="14849" width="9.140625" style="11"/>
    <col min="14850" max="14850" width="8.7109375" style="11" customWidth="1"/>
    <col min="14851" max="14851" width="4.85546875" style="11" bestFit="1" customWidth="1"/>
    <col min="14852" max="14852" width="7.7109375" style="11" bestFit="1" customWidth="1"/>
    <col min="14853" max="14853" width="28.7109375" style="11" bestFit="1" customWidth="1"/>
    <col min="14854" max="14854" width="2.42578125" style="11" customWidth="1"/>
    <col min="14855" max="14855" width="28.7109375" style="11" bestFit="1" customWidth="1"/>
    <col min="14856" max="14856" width="15.7109375" style="11" customWidth="1"/>
    <col min="14857" max="14857" width="9.140625" style="11"/>
    <col min="14858" max="14858" width="7.5703125" style="11" customWidth="1"/>
    <col min="14859" max="14859" width="1.7109375" style="11" customWidth="1"/>
    <col min="14860" max="14860" width="9.85546875" style="11" customWidth="1"/>
    <col min="14861" max="14861" width="1.85546875" style="11" customWidth="1"/>
    <col min="14862" max="14862" width="7.5703125" style="11" customWidth="1"/>
    <col min="14863" max="15105" width="9.140625" style="11"/>
    <col min="15106" max="15106" width="8.7109375" style="11" customWidth="1"/>
    <col min="15107" max="15107" width="4.85546875" style="11" bestFit="1" customWidth="1"/>
    <col min="15108" max="15108" width="7.7109375" style="11" bestFit="1" customWidth="1"/>
    <col min="15109" max="15109" width="28.7109375" style="11" bestFit="1" customWidth="1"/>
    <col min="15110" max="15110" width="2.42578125" style="11" customWidth="1"/>
    <col min="15111" max="15111" width="28.7109375" style="11" bestFit="1" customWidth="1"/>
    <col min="15112" max="15112" width="15.7109375" style="11" customWidth="1"/>
    <col min="15113" max="15113" width="9.140625" style="11"/>
    <col min="15114" max="15114" width="7.5703125" style="11" customWidth="1"/>
    <col min="15115" max="15115" width="1.7109375" style="11" customWidth="1"/>
    <col min="15116" max="15116" width="9.85546875" style="11" customWidth="1"/>
    <col min="15117" max="15117" width="1.85546875" style="11" customWidth="1"/>
    <col min="15118" max="15118" width="7.5703125" style="11" customWidth="1"/>
    <col min="15119" max="15361" width="9.140625" style="11"/>
    <col min="15362" max="15362" width="8.7109375" style="11" customWidth="1"/>
    <col min="15363" max="15363" width="4.85546875" style="11" bestFit="1" customWidth="1"/>
    <col min="15364" max="15364" width="7.7109375" style="11" bestFit="1" customWidth="1"/>
    <col min="15365" max="15365" width="28.7109375" style="11" bestFit="1" customWidth="1"/>
    <col min="15366" max="15366" width="2.42578125" style="11" customWidth="1"/>
    <col min="15367" max="15367" width="28.7109375" style="11" bestFit="1" customWidth="1"/>
    <col min="15368" max="15368" width="15.7109375" style="11" customWidth="1"/>
    <col min="15369" max="15369" width="9.140625" style="11"/>
    <col min="15370" max="15370" width="7.5703125" style="11" customWidth="1"/>
    <col min="15371" max="15371" width="1.7109375" style="11" customWidth="1"/>
    <col min="15372" max="15372" width="9.85546875" style="11" customWidth="1"/>
    <col min="15373" max="15373" width="1.85546875" style="11" customWidth="1"/>
    <col min="15374" max="15374" width="7.5703125" style="11" customWidth="1"/>
    <col min="15375" max="15617" width="9.140625" style="11"/>
    <col min="15618" max="15618" width="8.7109375" style="11" customWidth="1"/>
    <col min="15619" max="15619" width="4.85546875" style="11" bestFit="1" customWidth="1"/>
    <col min="15620" max="15620" width="7.7109375" style="11" bestFit="1" customWidth="1"/>
    <col min="15621" max="15621" width="28.7109375" style="11" bestFit="1" customWidth="1"/>
    <col min="15622" max="15622" width="2.42578125" style="11" customWidth="1"/>
    <col min="15623" max="15623" width="28.7109375" style="11" bestFit="1" customWidth="1"/>
    <col min="15624" max="15624" width="15.7109375" style="11" customWidth="1"/>
    <col min="15625" max="15625" width="9.140625" style="11"/>
    <col min="15626" max="15626" width="7.5703125" style="11" customWidth="1"/>
    <col min="15627" max="15627" width="1.7109375" style="11" customWidth="1"/>
    <col min="15628" max="15628" width="9.85546875" style="11" customWidth="1"/>
    <col min="15629" max="15629" width="1.85546875" style="11" customWidth="1"/>
    <col min="15630" max="15630" width="7.5703125" style="11" customWidth="1"/>
    <col min="15631" max="15873" width="9.140625" style="11"/>
    <col min="15874" max="15874" width="8.7109375" style="11" customWidth="1"/>
    <col min="15875" max="15875" width="4.85546875" style="11" bestFit="1" customWidth="1"/>
    <col min="15876" max="15876" width="7.7109375" style="11" bestFit="1" customWidth="1"/>
    <col min="15877" max="15877" width="28.7109375" style="11" bestFit="1" customWidth="1"/>
    <col min="15878" max="15878" width="2.42578125" style="11" customWidth="1"/>
    <col min="15879" max="15879" width="28.7109375" style="11" bestFit="1" customWidth="1"/>
    <col min="15880" max="15880" width="15.7109375" style="11" customWidth="1"/>
    <col min="15881" max="15881" width="9.140625" style="11"/>
    <col min="15882" max="15882" width="7.5703125" style="11" customWidth="1"/>
    <col min="15883" max="15883" width="1.7109375" style="11" customWidth="1"/>
    <col min="15884" max="15884" width="9.85546875" style="11" customWidth="1"/>
    <col min="15885" max="15885" width="1.85546875" style="11" customWidth="1"/>
    <col min="15886" max="15886" width="7.5703125" style="11" customWidth="1"/>
    <col min="15887" max="16129" width="9.140625" style="11"/>
    <col min="16130" max="16130" width="8.7109375" style="11" customWidth="1"/>
    <col min="16131" max="16131" width="4.85546875" style="11" bestFit="1" customWidth="1"/>
    <col min="16132" max="16132" width="7.7109375" style="11" bestFit="1" customWidth="1"/>
    <col min="16133" max="16133" width="28.7109375" style="11" bestFit="1" customWidth="1"/>
    <col min="16134" max="16134" width="2.42578125" style="11" customWidth="1"/>
    <col min="16135" max="16135" width="28.7109375" style="11" bestFit="1" customWidth="1"/>
    <col min="16136" max="16136" width="15.7109375" style="11" customWidth="1"/>
    <col min="16137" max="16137" width="9.140625" style="11"/>
    <col min="16138" max="16138" width="7.5703125" style="11" customWidth="1"/>
    <col min="16139" max="16139" width="1.7109375" style="11" customWidth="1"/>
    <col min="16140" max="16140" width="9.85546875" style="11" customWidth="1"/>
    <col min="16141" max="16141" width="1.85546875" style="11" customWidth="1"/>
    <col min="16142" max="16142" width="7.5703125" style="11" customWidth="1"/>
    <col min="16143" max="16384" width="9.140625" style="11"/>
  </cols>
  <sheetData>
    <row r="1" spans="1:8" ht="17.25" x14ac:dyDescent="0.35">
      <c r="A1" s="7" t="s">
        <v>75</v>
      </c>
      <c r="B1" s="7"/>
    </row>
    <row r="2" spans="1:8" ht="17.25" x14ac:dyDescent="0.35">
      <c r="A2" s="7"/>
      <c r="B2" s="7"/>
    </row>
    <row r="3" spans="1:8" x14ac:dyDescent="0.3">
      <c r="A3" s="13" t="s">
        <v>31</v>
      </c>
      <c r="B3" s="13"/>
      <c r="G3" s="14" t="s">
        <v>32</v>
      </c>
      <c r="H3" s="14"/>
    </row>
    <row r="4" spans="1:8" x14ac:dyDescent="0.3">
      <c r="A4" s="15" t="s">
        <v>3</v>
      </c>
      <c r="B4" s="15"/>
      <c r="D4" s="16"/>
      <c r="E4" s="17"/>
      <c r="F4" s="9">
        <v>1</v>
      </c>
      <c r="G4" s="18">
        <v>41924</v>
      </c>
    </row>
    <row r="5" spans="1:8" x14ac:dyDescent="0.3">
      <c r="A5" s="15" t="s">
        <v>2</v>
      </c>
      <c r="B5" s="15"/>
      <c r="D5" s="16"/>
      <c r="E5" s="17"/>
      <c r="F5" s="9">
        <v>2</v>
      </c>
      <c r="G5" s="19">
        <v>41931</v>
      </c>
    </row>
    <row r="6" spans="1:8" x14ac:dyDescent="0.3">
      <c r="A6" s="15" t="s">
        <v>18</v>
      </c>
      <c r="B6" s="15"/>
      <c r="D6" s="16"/>
      <c r="E6" s="17"/>
      <c r="F6" s="9">
        <v>3</v>
      </c>
      <c r="G6" s="18">
        <v>41938</v>
      </c>
    </row>
    <row r="7" spans="1:8" x14ac:dyDescent="0.3">
      <c r="A7" s="15" t="s">
        <v>51</v>
      </c>
      <c r="B7" s="15"/>
      <c r="D7" s="16"/>
      <c r="E7" s="17"/>
      <c r="F7" s="9">
        <v>4</v>
      </c>
      <c r="G7" s="18">
        <v>41952</v>
      </c>
    </row>
    <row r="8" spans="1:8" x14ac:dyDescent="0.3">
      <c r="A8" s="15" t="s">
        <v>4</v>
      </c>
      <c r="B8" s="15"/>
      <c r="D8" s="16"/>
      <c r="F8" s="9">
        <v>5</v>
      </c>
      <c r="G8" s="18">
        <v>41959</v>
      </c>
    </row>
    <row r="9" spans="1:8" x14ac:dyDescent="0.3">
      <c r="A9" s="15" t="s">
        <v>62</v>
      </c>
      <c r="B9" s="15"/>
      <c r="D9" s="16"/>
      <c r="E9" s="17"/>
      <c r="F9" s="9">
        <v>6</v>
      </c>
      <c r="G9" s="19">
        <v>41966</v>
      </c>
    </row>
    <row r="10" spans="1:8" x14ac:dyDescent="0.3">
      <c r="A10" s="15"/>
      <c r="B10" s="15"/>
      <c r="D10" s="16"/>
      <c r="E10" s="17"/>
      <c r="F10" s="9">
        <v>7</v>
      </c>
      <c r="G10" s="18">
        <v>41973</v>
      </c>
    </row>
    <row r="11" spans="1:8" x14ac:dyDescent="0.3">
      <c r="A11" s="15"/>
      <c r="B11" s="15"/>
      <c r="D11" s="16"/>
      <c r="E11" s="17"/>
      <c r="F11" s="9">
        <v>8</v>
      </c>
      <c r="G11" s="18">
        <v>41980</v>
      </c>
    </row>
    <row r="12" spans="1:8" x14ac:dyDescent="0.3">
      <c r="A12" s="15"/>
      <c r="B12" s="15"/>
      <c r="D12" s="16"/>
      <c r="E12" s="17"/>
      <c r="F12" s="9">
        <v>9</v>
      </c>
      <c r="G12" s="18">
        <v>41987</v>
      </c>
    </row>
    <row r="13" spans="1:8" x14ac:dyDescent="0.3">
      <c r="A13" s="15"/>
      <c r="B13" s="15"/>
      <c r="D13" s="16"/>
      <c r="E13" s="17"/>
      <c r="F13" s="9">
        <v>10</v>
      </c>
      <c r="G13" s="18">
        <v>41994</v>
      </c>
    </row>
    <row r="14" spans="1:8" x14ac:dyDescent="0.3">
      <c r="A14" s="15" t="s">
        <v>33</v>
      </c>
      <c r="B14" s="15"/>
      <c r="D14" s="16"/>
      <c r="E14" s="17"/>
      <c r="F14" s="9"/>
      <c r="G14" s="18"/>
    </row>
    <row r="15" spans="1:8" x14ac:dyDescent="0.3">
      <c r="A15" s="15" t="s">
        <v>33</v>
      </c>
      <c r="B15" s="15"/>
      <c r="D15" s="16"/>
      <c r="E15" s="17"/>
      <c r="F15" s="9"/>
      <c r="G15" s="18"/>
    </row>
    <row r="16" spans="1:8" x14ac:dyDescent="0.3">
      <c r="A16" s="15"/>
      <c r="B16" s="15"/>
      <c r="D16" s="16"/>
      <c r="E16" s="17"/>
      <c r="F16" s="9"/>
      <c r="G16" s="18"/>
    </row>
    <row r="17" spans="1:20" x14ac:dyDescent="0.3">
      <c r="A17" s="15"/>
      <c r="B17" s="15"/>
      <c r="D17" s="16"/>
      <c r="E17" s="17"/>
      <c r="F17" s="9"/>
      <c r="G17" s="18"/>
    </row>
    <row r="18" spans="1:20" x14ac:dyDescent="0.3">
      <c r="A18" s="15"/>
      <c r="B18" s="15"/>
      <c r="D18" s="16"/>
      <c r="E18" s="17"/>
      <c r="F18" s="9"/>
      <c r="G18" s="18"/>
    </row>
    <row r="19" spans="1:20" x14ac:dyDescent="0.3">
      <c r="A19" s="15"/>
      <c r="B19" s="15"/>
      <c r="D19" s="16"/>
      <c r="E19" s="17"/>
      <c r="F19" s="9"/>
      <c r="G19" s="18"/>
    </row>
    <row r="20" spans="1:20" x14ac:dyDescent="0.3">
      <c r="A20" s="15"/>
      <c r="B20" s="15"/>
      <c r="D20" s="16"/>
      <c r="E20" s="17"/>
      <c r="F20" s="9"/>
      <c r="G20" s="18"/>
    </row>
    <row r="21" spans="1:20" x14ac:dyDescent="0.3">
      <c r="A21" s="15"/>
      <c r="B21" s="15"/>
      <c r="D21" s="16"/>
      <c r="E21" s="17"/>
      <c r="F21" s="9"/>
      <c r="G21" s="18"/>
    </row>
    <row r="22" spans="1:20" x14ac:dyDescent="0.3">
      <c r="A22" s="15"/>
      <c r="B22" s="15"/>
      <c r="D22" s="16"/>
      <c r="E22" s="17"/>
      <c r="F22" s="9"/>
      <c r="G22" s="18"/>
    </row>
    <row r="23" spans="1:20" s="24" customFormat="1" x14ac:dyDescent="0.35">
      <c r="A23" s="20" t="s">
        <v>83</v>
      </c>
      <c r="B23" s="20" t="s">
        <v>19</v>
      </c>
      <c r="C23" s="21" t="s">
        <v>34</v>
      </c>
      <c r="D23" s="21" t="s">
        <v>35</v>
      </c>
      <c r="E23" s="22" t="s">
        <v>20</v>
      </c>
      <c r="F23" s="23"/>
      <c r="G23" s="24" t="s">
        <v>21</v>
      </c>
      <c r="H23" s="24" t="s">
        <v>36</v>
      </c>
      <c r="I23" s="24" t="s">
        <v>84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 x14ac:dyDescent="0.3">
      <c r="A24" s="25">
        <f>$G$4</f>
        <v>41924</v>
      </c>
      <c r="B24" s="25"/>
      <c r="C24" s="26"/>
      <c r="E24" s="17" t="str">
        <f>$A$4</f>
        <v>Dundret</v>
      </c>
      <c r="F24" s="9" t="s">
        <v>22</v>
      </c>
      <c r="G24" s="15" t="str">
        <f>$A$8</f>
        <v>Gladan 02</v>
      </c>
      <c r="I24" s="32" t="s">
        <v>80</v>
      </c>
    </row>
    <row r="25" spans="1:20" x14ac:dyDescent="0.3">
      <c r="A25" s="25">
        <f>$G$4</f>
        <v>41924</v>
      </c>
      <c r="B25" s="25"/>
      <c r="C25" s="26"/>
      <c r="E25" s="17" t="str">
        <f>$A$5</f>
        <v>Höken</v>
      </c>
      <c r="F25" s="9" t="s">
        <v>22</v>
      </c>
      <c r="G25" s="15" t="str">
        <f>$A$9</f>
        <v>Överkalix 99-02</v>
      </c>
      <c r="I25" s="32" t="s">
        <v>80</v>
      </c>
    </row>
    <row r="26" spans="1:20" x14ac:dyDescent="0.3">
      <c r="A26" s="25">
        <f>$G$4</f>
        <v>41924</v>
      </c>
      <c r="B26" s="25"/>
      <c r="C26" s="26"/>
      <c r="E26" s="17" t="str">
        <f>$A$6</f>
        <v>Gammelstad 01</v>
      </c>
      <c r="F26" s="9" t="s">
        <v>22</v>
      </c>
      <c r="G26" s="15" t="str">
        <f>$A$7</f>
        <v>Sunderbyn 00-01</v>
      </c>
      <c r="I26" s="32" t="s">
        <v>80</v>
      </c>
    </row>
    <row r="27" spans="1:20" x14ac:dyDescent="0.3">
      <c r="A27" s="25"/>
      <c r="B27" s="25"/>
      <c r="C27" s="26"/>
      <c r="E27" s="17"/>
      <c r="F27" s="9"/>
      <c r="G27" s="15"/>
    </row>
    <row r="28" spans="1:20" x14ac:dyDescent="0.3">
      <c r="A28" s="25">
        <f>$G$5</f>
        <v>41931</v>
      </c>
      <c r="B28" s="25"/>
      <c r="C28" s="26"/>
      <c r="E28" s="17" t="str">
        <f>$A$8</f>
        <v>Gladan 02</v>
      </c>
      <c r="F28" s="9" t="s">
        <v>22</v>
      </c>
      <c r="G28" s="17" t="str">
        <f>$A$7</f>
        <v>Sunderbyn 00-01</v>
      </c>
    </row>
    <row r="29" spans="1:20" x14ac:dyDescent="0.3">
      <c r="A29" s="25">
        <f>$G$5</f>
        <v>41931</v>
      </c>
      <c r="B29" s="25"/>
      <c r="C29" s="26"/>
      <c r="E29" s="17" t="str">
        <f>$A$9</f>
        <v>Överkalix 99-02</v>
      </c>
      <c r="F29" s="9" t="s">
        <v>22</v>
      </c>
      <c r="G29" s="17" t="str">
        <f>$A$6</f>
        <v>Gammelstad 01</v>
      </c>
    </row>
    <row r="30" spans="1:20" x14ac:dyDescent="0.3">
      <c r="A30" s="25">
        <f>$G$5</f>
        <v>41931</v>
      </c>
      <c r="B30" s="25"/>
      <c r="C30" s="26"/>
      <c r="E30" s="17" t="str">
        <f>$A$5</f>
        <v>Höken</v>
      </c>
      <c r="F30" s="9" t="s">
        <v>22</v>
      </c>
      <c r="G30" s="17" t="str">
        <f>$A$4</f>
        <v>Dundret</v>
      </c>
    </row>
    <row r="31" spans="1:20" x14ac:dyDescent="0.3">
      <c r="A31" s="25"/>
      <c r="B31" s="25"/>
      <c r="C31" s="26"/>
      <c r="E31" s="17"/>
      <c r="F31" s="9"/>
      <c r="G31" s="15"/>
    </row>
    <row r="32" spans="1:20" x14ac:dyDescent="0.3">
      <c r="A32" s="25">
        <f>$G$6</f>
        <v>41938</v>
      </c>
      <c r="B32" s="25"/>
      <c r="C32" s="26"/>
      <c r="E32" s="17" t="str">
        <f>$A$4</f>
        <v>Dundret</v>
      </c>
      <c r="F32" s="9" t="s">
        <v>22</v>
      </c>
      <c r="G32" s="15" t="str">
        <f>$A$9</f>
        <v>Överkalix 99-02</v>
      </c>
    </row>
    <row r="33" spans="1:20" x14ac:dyDescent="0.3">
      <c r="A33" s="25">
        <f>$G$6</f>
        <v>41938</v>
      </c>
      <c r="B33" s="25"/>
      <c r="C33" s="26"/>
      <c r="E33" s="17" t="str">
        <f>$A$6</f>
        <v>Gammelstad 01</v>
      </c>
      <c r="F33" s="9" t="s">
        <v>22</v>
      </c>
      <c r="G33" s="15" t="str">
        <f>$A$8</f>
        <v>Gladan 02</v>
      </c>
    </row>
    <row r="34" spans="1:20" x14ac:dyDescent="0.3">
      <c r="A34" s="25">
        <f>$G$6</f>
        <v>41938</v>
      </c>
      <c r="B34" s="25"/>
      <c r="C34" s="26"/>
      <c r="E34" s="17" t="str">
        <f>$A$7</f>
        <v>Sunderbyn 00-01</v>
      </c>
      <c r="F34" s="9" t="s">
        <v>22</v>
      </c>
      <c r="G34" s="15" t="str">
        <f>$A$5</f>
        <v>Höken</v>
      </c>
    </row>
    <row r="35" spans="1:20" x14ac:dyDescent="0.3">
      <c r="A35" s="25"/>
      <c r="B35" s="25"/>
      <c r="C35" s="26"/>
      <c r="E35" s="17"/>
      <c r="F35" s="9"/>
      <c r="G35" s="15"/>
    </row>
    <row r="36" spans="1:20" x14ac:dyDescent="0.3">
      <c r="A36" s="25">
        <f>$G$7</f>
        <v>41952</v>
      </c>
      <c r="B36" s="25"/>
      <c r="C36" s="26"/>
      <c r="E36" s="17" t="str">
        <f>$A$8</f>
        <v>Gladan 02</v>
      </c>
      <c r="F36" s="9" t="s">
        <v>22</v>
      </c>
      <c r="G36" s="15" t="str">
        <f>$A$5</f>
        <v>Höken</v>
      </c>
    </row>
    <row r="37" spans="1:20" x14ac:dyDescent="0.3">
      <c r="A37" s="25">
        <f>$G$7</f>
        <v>41952</v>
      </c>
      <c r="B37" s="25"/>
      <c r="C37" s="26"/>
      <c r="E37" s="15" t="str">
        <f>$A$9</f>
        <v>Överkalix 99-02</v>
      </c>
      <c r="F37" s="9" t="s">
        <v>22</v>
      </c>
      <c r="G37" s="15" t="str">
        <f>$A$7</f>
        <v>Sunderbyn 00-01</v>
      </c>
    </row>
    <row r="38" spans="1:20" x14ac:dyDescent="0.3">
      <c r="A38" s="25">
        <f>$G$7</f>
        <v>41952</v>
      </c>
      <c r="B38" s="25"/>
      <c r="C38" s="26"/>
      <c r="E38" s="17" t="str">
        <f>$A$6</f>
        <v>Gammelstad 01</v>
      </c>
      <c r="F38" s="9" t="s">
        <v>22</v>
      </c>
      <c r="G38" s="15" t="str">
        <f>$A$4</f>
        <v>Dundret</v>
      </c>
    </row>
    <row r="39" spans="1:20" x14ac:dyDescent="0.3">
      <c r="A39" s="25"/>
      <c r="B39" s="25"/>
      <c r="C39" s="26"/>
      <c r="E39" s="17"/>
      <c r="F39" s="9"/>
      <c r="G39" s="15"/>
    </row>
    <row r="40" spans="1:20" x14ac:dyDescent="0.3">
      <c r="A40" s="25">
        <f>$G$8</f>
        <v>41959</v>
      </c>
      <c r="B40" s="25"/>
      <c r="C40" s="26"/>
      <c r="E40" s="15" t="str">
        <f>$A$7</f>
        <v>Sunderbyn 00-01</v>
      </c>
      <c r="F40" s="9" t="s">
        <v>22</v>
      </c>
      <c r="G40" s="15" t="str">
        <f>$A$4</f>
        <v>Dundret</v>
      </c>
    </row>
    <row r="41" spans="1:20" x14ac:dyDescent="0.3">
      <c r="A41" s="25">
        <f>$G$8</f>
        <v>41959</v>
      </c>
      <c r="B41" s="25"/>
      <c r="C41" s="26"/>
      <c r="E41" s="17" t="str">
        <f>$A$5</f>
        <v>Höken</v>
      </c>
      <c r="F41" s="9" t="s">
        <v>22</v>
      </c>
      <c r="G41" s="15" t="str">
        <f>$A$6</f>
        <v>Gammelstad 01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0" x14ac:dyDescent="0.3">
      <c r="A42" s="25">
        <f>$G$8</f>
        <v>41959</v>
      </c>
      <c r="B42" s="25"/>
      <c r="C42" s="26"/>
      <c r="E42" s="15" t="str">
        <f>$A$8</f>
        <v>Gladan 02</v>
      </c>
      <c r="F42" s="9" t="s">
        <v>22</v>
      </c>
      <c r="G42" s="15" t="str">
        <f>$A$9</f>
        <v>Överkalix 99-02</v>
      </c>
    </row>
    <row r="43" spans="1:20" x14ac:dyDescent="0.3">
      <c r="A43" s="25"/>
      <c r="B43" s="25"/>
      <c r="C43" s="26"/>
      <c r="E43" s="17"/>
      <c r="F43" s="9"/>
      <c r="G43" s="15"/>
    </row>
    <row r="44" spans="1:20" x14ac:dyDescent="0.3">
      <c r="A44" s="25">
        <f>$G$9</f>
        <v>41966</v>
      </c>
      <c r="B44" s="25"/>
      <c r="C44" s="26"/>
      <c r="E44" s="15" t="str">
        <f>$A$8</f>
        <v>Gladan 02</v>
      </c>
      <c r="F44" s="9" t="s">
        <v>22</v>
      </c>
      <c r="G44" s="17" t="str">
        <f>$A$4</f>
        <v>Dundret</v>
      </c>
    </row>
    <row r="45" spans="1:20" x14ac:dyDescent="0.3">
      <c r="A45" s="25">
        <f t="shared" ref="A45:A46" si="0">$G$9</f>
        <v>41966</v>
      </c>
      <c r="B45" s="25"/>
      <c r="C45" s="26"/>
      <c r="E45" s="15" t="str">
        <f>$A$9</f>
        <v>Överkalix 99-02</v>
      </c>
      <c r="F45" s="9" t="s">
        <v>22</v>
      </c>
      <c r="G45" s="17" t="str">
        <f>$A$5</f>
        <v>Höken</v>
      </c>
    </row>
    <row r="46" spans="1:20" x14ac:dyDescent="0.3">
      <c r="A46" s="25">
        <f t="shared" si="0"/>
        <v>41966</v>
      </c>
      <c r="B46" s="25"/>
      <c r="C46" s="26"/>
      <c r="E46" s="15" t="str">
        <f>$A$7</f>
        <v>Sunderbyn 00-01</v>
      </c>
      <c r="F46" s="9" t="s">
        <v>22</v>
      </c>
      <c r="G46" s="17" t="str">
        <f>$A$6</f>
        <v>Gammelstad 01</v>
      </c>
    </row>
    <row r="47" spans="1:20" x14ac:dyDescent="0.3">
      <c r="A47" s="25"/>
      <c r="B47" s="25"/>
      <c r="C47" s="26"/>
      <c r="E47" s="17"/>
      <c r="F47" s="9"/>
      <c r="G47" s="15"/>
    </row>
    <row r="48" spans="1:20" x14ac:dyDescent="0.3">
      <c r="A48" s="25">
        <f>$G$10</f>
        <v>41973</v>
      </c>
      <c r="B48" s="25"/>
      <c r="C48" s="26"/>
      <c r="E48" s="17" t="str">
        <f>$A$7</f>
        <v>Sunderbyn 00-01</v>
      </c>
      <c r="F48" s="9" t="s">
        <v>22</v>
      </c>
      <c r="G48" s="17" t="str">
        <f>$A$8</f>
        <v>Gladan 02</v>
      </c>
    </row>
    <row r="49" spans="1:20" x14ac:dyDescent="0.3">
      <c r="A49" s="25">
        <f t="shared" ref="A49:A50" si="1">$G$10</f>
        <v>41973</v>
      </c>
      <c r="B49" s="25"/>
      <c r="C49" s="26"/>
      <c r="E49" s="17" t="str">
        <f>$A$6</f>
        <v>Gammelstad 01</v>
      </c>
      <c r="F49" s="9" t="s">
        <v>22</v>
      </c>
      <c r="G49" s="17" t="str">
        <f>$A$9</f>
        <v>Överkalix 99-02</v>
      </c>
    </row>
    <row r="50" spans="1:20" x14ac:dyDescent="0.3">
      <c r="A50" s="25">
        <f t="shared" si="1"/>
        <v>41973</v>
      </c>
      <c r="B50" s="25"/>
      <c r="C50" s="26"/>
      <c r="E50" s="17" t="str">
        <f>$A$4</f>
        <v>Dundret</v>
      </c>
      <c r="F50" s="9" t="s">
        <v>22</v>
      </c>
      <c r="G50" s="17" t="str">
        <f>$A$5</f>
        <v>Höken</v>
      </c>
    </row>
    <row r="51" spans="1:20" x14ac:dyDescent="0.3">
      <c r="A51" s="25"/>
      <c r="B51" s="25"/>
      <c r="C51" s="26"/>
      <c r="E51" s="17"/>
      <c r="F51" s="9"/>
      <c r="G51" s="15"/>
    </row>
    <row r="52" spans="1:20" x14ac:dyDescent="0.3">
      <c r="A52" s="25">
        <f>$G$11</f>
        <v>41980</v>
      </c>
      <c r="B52" s="25"/>
      <c r="C52" s="26"/>
      <c r="E52" s="15" t="str">
        <f>$A$9</f>
        <v>Överkalix 99-02</v>
      </c>
      <c r="F52" s="11" t="s">
        <v>37</v>
      </c>
      <c r="G52" s="17" t="str">
        <f>$A$4</f>
        <v>Dundret</v>
      </c>
      <c r="I52" s="32" t="s">
        <v>80</v>
      </c>
    </row>
    <row r="53" spans="1:20" x14ac:dyDescent="0.3">
      <c r="A53" s="25">
        <f t="shared" ref="A53:A54" si="2">$G$11</f>
        <v>41980</v>
      </c>
      <c r="B53" s="25"/>
      <c r="C53" s="26"/>
      <c r="E53" s="15" t="str">
        <f>$A$8</f>
        <v>Gladan 02</v>
      </c>
      <c r="F53" s="11" t="s">
        <v>37</v>
      </c>
      <c r="G53" s="17" t="str">
        <f>$A$6</f>
        <v>Gammelstad 01</v>
      </c>
      <c r="I53" s="32" t="s">
        <v>80</v>
      </c>
    </row>
    <row r="54" spans="1:20" x14ac:dyDescent="0.3">
      <c r="A54" s="25">
        <f t="shared" si="2"/>
        <v>41980</v>
      </c>
      <c r="B54" s="25"/>
      <c r="C54" s="26"/>
      <c r="E54" s="15" t="str">
        <f>$A$5</f>
        <v>Höken</v>
      </c>
      <c r="F54" s="11" t="s">
        <v>37</v>
      </c>
      <c r="G54" s="17" t="str">
        <f>$A$7</f>
        <v>Sunderbyn 00-01</v>
      </c>
      <c r="I54" s="32" t="s">
        <v>80</v>
      </c>
    </row>
    <row r="55" spans="1:20" x14ac:dyDescent="0.3">
      <c r="A55" s="25"/>
      <c r="B55" s="25"/>
      <c r="C55" s="26"/>
    </row>
    <row r="56" spans="1:20" x14ac:dyDescent="0.3">
      <c r="A56" s="25">
        <f>$G$12</f>
        <v>41987</v>
      </c>
      <c r="B56" s="25"/>
      <c r="C56" s="26"/>
      <c r="E56" s="15" t="str">
        <f>$A$5</f>
        <v>Höken</v>
      </c>
      <c r="F56" s="9" t="s">
        <v>22</v>
      </c>
      <c r="G56" s="17" t="str">
        <f>$A$8</f>
        <v>Gladan 02</v>
      </c>
    </row>
    <row r="57" spans="1:20" x14ac:dyDescent="0.3">
      <c r="A57" s="25">
        <f t="shared" ref="A57:A58" si="3">$G$12</f>
        <v>41987</v>
      </c>
      <c r="B57" s="25"/>
      <c r="C57" s="26"/>
      <c r="E57" s="15" t="str">
        <f>$A$7</f>
        <v>Sunderbyn 00-01</v>
      </c>
      <c r="F57" s="9" t="s">
        <v>22</v>
      </c>
      <c r="G57" s="15" t="str">
        <f>$A$9</f>
        <v>Överkalix 99-02</v>
      </c>
    </row>
    <row r="58" spans="1:20" x14ac:dyDescent="0.3">
      <c r="A58" s="25">
        <f t="shared" si="3"/>
        <v>41987</v>
      </c>
      <c r="B58" s="25"/>
      <c r="C58" s="26"/>
      <c r="E58" s="15" t="str">
        <f>$A$4</f>
        <v>Dundret</v>
      </c>
      <c r="F58" s="9" t="s">
        <v>22</v>
      </c>
      <c r="G58" s="17" t="str">
        <f>$A$6</f>
        <v>Gammelstad 01</v>
      </c>
    </row>
    <row r="59" spans="1:20" x14ac:dyDescent="0.3">
      <c r="A59" s="25"/>
      <c r="B59" s="25"/>
      <c r="C59" s="26"/>
      <c r="E59" s="17"/>
      <c r="F59" s="9"/>
      <c r="G59" s="15"/>
    </row>
    <row r="60" spans="1:20" x14ac:dyDescent="0.3">
      <c r="A60" s="25">
        <f>$G$13</f>
        <v>41994</v>
      </c>
      <c r="B60" s="25"/>
      <c r="C60" s="26"/>
      <c r="E60" s="15" t="str">
        <f>$A$4</f>
        <v>Dundret</v>
      </c>
      <c r="F60" s="9" t="s">
        <v>22</v>
      </c>
      <c r="G60" s="15" t="str">
        <f>$A$7</f>
        <v>Sunderbyn 00-01</v>
      </c>
    </row>
    <row r="61" spans="1:20" x14ac:dyDescent="0.3">
      <c r="A61" s="25">
        <f t="shared" ref="A61:A62" si="4">$G$13</f>
        <v>41994</v>
      </c>
      <c r="B61" s="25"/>
      <c r="C61" s="26"/>
      <c r="E61" s="15" t="str">
        <f>$A$6</f>
        <v>Gammelstad 01</v>
      </c>
      <c r="F61" s="9" t="s">
        <v>22</v>
      </c>
      <c r="G61" s="17" t="str">
        <f>$A$5</f>
        <v>Höken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x14ac:dyDescent="0.3">
      <c r="A62" s="25">
        <f t="shared" si="4"/>
        <v>41994</v>
      </c>
      <c r="B62" s="25"/>
      <c r="C62" s="26"/>
      <c r="E62" s="15" t="str">
        <f>$A$9</f>
        <v>Överkalix 99-02</v>
      </c>
      <c r="F62" s="9" t="s">
        <v>22</v>
      </c>
      <c r="G62" s="15" t="str">
        <f>$A$8</f>
        <v>Gladan 02</v>
      </c>
    </row>
    <row r="63" spans="1:20" x14ac:dyDescent="0.3">
      <c r="A63" s="25"/>
      <c r="B63" s="25"/>
      <c r="C63" s="26"/>
      <c r="E63" s="17"/>
      <c r="F63" s="9"/>
      <c r="G63" s="15"/>
    </row>
    <row r="64" spans="1:20" x14ac:dyDescent="0.3">
      <c r="A64" s="25"/>
      <c r="B64" s="25"/>
      <c r="C64" s="26"/>
      <c r="E64" s="15"/>
      <c r="F64" s="9"/>
      <c r="G64" s="17"/>
    </row>
    <row r="65" spans="1:7" x14ac:dyDescent="0.3">
      <c r="A65" s="8"/>
      <c r="B65" s="8"/>
      <c r="C65" s="26"/>
      <c r="E65" s="17"/>
      <c r="F65" s="9"/>
      <c r="G65" s="15"/>
    </row>
    <row r="66" spans="1:7" x14ac:dyDescent="0.3">
      <c r="A66" s="8"/>
      <c r="B66" s="8"/>
      <c r="C66" s="26"/>
      <c r="E66" s="17"/>
      <c r="F66" s="9"/>
      <c r="G66" s="15"/>
    </row>
    <row r="67" spans="1:7" x14ac:dyDescent="0.3">
      <c r="A67" s="11"/>
      <c r="B67" s="11"/>
      <c r="C67" s="26"/>
      <c r="E67" s="17"/>
      <c r="F67" s="9"/>
      <c r="G67" s="15"/>
    </row>
    <row r="68" spans="1:7" x14ac:dyDescent="0.3">
      <c r="A68" s="8"/>
      <c r="B68" s="8"/>
      <c r="C68" s="26"/>
      <c r="E68" s="17"/>
      <c r="F68" s="9"/>
      <c r="G68" s="15"/>
    </row>
    <row r="69" spans="1:7" x14ac:dyDescent="0.3">
      <c r="A69" s="8"/>
      <c r="B69" s="8"/>
      <c r="C69" s="26"/>
      <c r="E69" s="17"/>
      <c r="F69" s="9"/>
      <c r="G69" s="15"/>
    </row>
    <row r="70" spans="1:7" x14ac:dyDescent="0.3">
      <c r="A70" s="8"/>
      <c r="B70" s="8"/>
      <c r="C70" s="26"/>
      <c r="E70" s="17"/>
      <c r="F70" s="9"/>
      <c r="G70" s="15"/>
    </row>
    <row r="71" spans="1:7" x14ac:dyDescent="0.3">
      <c r="A71" s="8"/>
      <c r="B71" s="8"/>
      <c r="C71" s="26"/>
      <c r="E71" s="17"/>
      <c r="F71" s="9"/>
      <c r="G71" s="15"/>
    </row>
    <row r="72" spans="1:7" x14ac:dyDescent="0.3">
      <c r="A72" s="8"/>
      <c r="B72" s="8"/>
      <c r="C72" s="26"/>
      <c r="E72" s="17"/>
      <c r="F72" s="9"/>
      <c r="G72" s="15"/>
    </row>
    <row r="74" spans="1:7" x14ac:dyDescent="0.3">
      <c r="A74" s="8"/>
      <c r="B74" s="8"/>
      <c r="C74" s="26"/>
      <c r="E74" s="17"/>
      <c r="F74" s="9"/>
      <c r="G74" s="15"/>
    </row>
    <row r="75" spans="1:7" x14ac:dyDescent="0.3">
      <c r="A75" s="8"/>
      <c r="B75" s="8"/>
      <c r="E75" s="17"/>
      <c r="F75" s="9"/>
      <c r="G75" s="15"/>
    </row>
    <row r="76" spans="1:7" x14ac:dyDescent="0.3">
      <c r="A76" s="8"/>
      <c r="B76" s="8"/>
      <c r="C76" s="26"/>
      <c r="E76" s="17"/>
      <c r="F76" s="9"/>
      <c r="G76" s="15"/>
    </row>
    <row r="77" spans="1:7" x14ac:dyDescent="0.3">
      <c r="A77" s="8"/>
      <c r="B77" s="8"/>
      <c r="C77" s="26"/>
      <c r="E77" s="17"/>
      <c r="F77" s="9"/>
      <c r="G77" s="15"/>
    </row>
    <row r="78" spans="1:7" x14ac:dyDescent="0.3">
      <c r="A78" s="8"/>
      <c r="B78" s="8"/>
      <c r="C78" s="26"/>
      <c r="E78" s="17"/>
      <c r="F78" s="9"/>
      <c r="G78" s="15"/>
    </row>
    <row r="79" spans="1:7" x14ac:dyDescent="0.3">
      <c r="A79" s="8"/>
      <c r="B79" s="8"/>
      <c r="C79" s="26"/>
      <c r="E79" s="17"/>
      <c r="F79" s="9"/>
      <c r="G79" s="15"/>
    </row>
    <row r="80" spans="1:7" x14ac:dyDescent="0.3">
      <c r="A80" s="8"/>
      <c r="B80" s="8"/>
      <c r="C80" s="26"/>
      <c r="E80" s="17"/>
      <c r="F80" s="9"/>
      <c r="G80" s="15"/>
    </row>
    <row r="81" spans="1:7" x14ac:dyDescent="0.3">
      <c r="A81" s="8"/>
      <c r="B81" s="8"/>
      <c r="C81" s="26"/>
      <c r="E81" s="17"/>
      <c r="F81" s="9"/>
      <c r="G81" s="15"/>
    </row>
    <row r="83" spans="1:7" x14ac:dyDescent="0.3">
      <c r="A83" s="11"/>
      <c r="B83" s="11"/>
    </row>
    <row r="85" spans="1:7" x14ac:dyDescent="0.3">
      <c r="A85" s="8"/>
      <c r="B85" s="8"/>
      <c r="C85" s="26"/>
      <c r="E85" s="17"/>
      <c r="F85" s="9"/>
      <c r="G85" s="15"/>
    </row>
    <row r="86" spans="1:7" x14ac:dyDescent="0.3">
      <c r="A86" s="8"/>
      <c r="B86" s="8"/>
      <c r="C86" s="26"/>
      <c r="E86" s="17"/>
      <c r="F86" s="9"/>
      <c r="G86" s="15"/>
    </row>
    <row r="87" spans="1:7" x14ac:dyDescent="0.3">
      <c r="A87" s="8"/>
      <c r="B87" s="8"/>
      <c r="C87" s="26"/>
      <c r="E87" s="17"/>
      <c r="F87" s="9"/>
      <c r="G87" s="15"/>
    </row>
    <row r="88" spans="1:7" x14ac:dyDescent="0.3">
      <c r="A88" s="8"/>
      <c r="B88" s="8"/>
      <c r="C88" s="26"/>
      <c r="E88" s="17"/>
      <c r="F88" s="9"/>
      <c r="G88" s="15"/>
    </row>
    <row r="89" spans="1:7" x14ac:dyDescent="0.3">
      <c r="A89" s="8"/>
      <c r="B89" s="8"/>
      <c r="C89" s="26"/>
      <c r="E89" s="17"/>
      <c r="F89" s="9"/>
      <c r="G89" s="15"/>
    </row>
    <row r="90" spans="1:7" x14ac:dyDescent="0.3">
      <c r="A90" s="8"/>
      <c r="B90" s="8"/>
      <c r="C90" s="26"/>
      <c r="E90" s="17"/>
      <c r="F90" s="9"/>
      <c r="G90" s="15"/>
    </row>
    <row r="91" spans="1:7" x14ac:dyDescent="0.3">
      <c r="A91" s="8"/>
      <c r="B91" s="8"/>
      <c r="C91" s="26"/>
      <c r="E91" s="17"/>
      <c r="F91" s="9"/>
      <c r="G91" s="15"/>
    </row>
    <row r="92" spans="1:7" x14ac:dyDescent="0.3">
      <c r="A92" s="8"/>
      <c r="B92" s="8"/>
      <c r="C92" s="26"/>
      <c r="E92" s="17"/>
      <c r="F92" s="9"/>
      <c r="G92" s="15"/>
    </row>
    <row r="93" spans="1:7" x14ac:dyDescent="0.3">
      <c r="A93" s="8"/>
      <c r="B93" s="8"/>
      <c r="C93" s="26"/>
      <c r="E93" s="17"/>
      <c r="F93" s="9"/>
      <c r="G93" s="15"/>
    </row>
    <row r="94" spans="1:7" x14ac:dyDescent="0.3">
      <c r="A94" s="8"/>
      <c r="B94" s="8"/>
      <c r="C94" s="26"/>
      <c r="E94" s="17"/>
      <c r="F94" s="9"/>
      <c r="G94" s="15"/>
    </row>
  </sheetData>
  <printOptions gridLines="1"/>
  <pageMargins left="0.59055118110236227" right="0.59055118110236227" top="0.59055118110236227" bottom="0.59055118110236227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4"/>
  <sheetViews>
    <sheetView workbookViewId="0"/>
  </sheetViews>
  <sheetFormatPr defaultRowHeight="16.5" x14ac:dyDescent="0.3"/>
  <cols>
    <col min="1" max="2" width="10.7109375" style="9" customWidth="1"/>
    <col min="3" max="3" width="6.7109375" style="8" customWidth="1"/>
    <col min="4" max="4" width="15.7109375" style="9" customWidth="1"/>
    <col min="5" max="5" width="20.7109375" style="10" customWidth="1"/>
    <col min="6" max="6" width="2.7109375" style="11" customWidth="1"/>
    <col min="7" max="8" width="20.7109375" style="11" customWidth="1"/>
    <col min="9" max="9" width="20.7109375" style="32" customWidth="1"/>
    <col min="10" max="10" width="7.5703125" style="12" customWidth="1"/>
    <col min="11" max="11" width="1.7109375" style="12" customWidth="1"/>
    <col min="12" max="12" width="9.85546875" style="12" customWidth="1"/>
    <col min="13" max="13" width="1.85546875" style="12" customWidth="1"/>
    <col min="14" max="14" width="7.5703125" style="12" customWidth="1"/>
    <col min="15" max="20" width="9.140625" style="12"/>
    <col min="21" max="257" width="9.140625" style="11"/>
    <col min="258" max="258" width="8.7109375" style="11" customWidth="1"/>
    <col min="259" max="259" width="4.85546875" style="11" bestFit="1" customWidth="1"/>
    <col min="260" max="260" width="7.7109375" style="11" bestFit="1" customWidth="1"/>
    <col min="261" max="261" width="28.7109375" style="11" bestFit="1" customWidth="1"/>
    <col min="262" max="262" width="2.42578125" style="11" customWidth="1"/>
    <col min="263" max="263" width="28.7109375" style="11" bestFit="1" customWidth="1"/>
    <col min="264" max="264" width="15.7109375" style="11" customWidth="1"/>
    <col min="265" max="265" width="9.140625" style="11"/>
    <col min="266" max="266" width="7.5703125" style="11" customWidth="1"/>
    <col min="267" max="267" width="1.7109375" style="11" customWidth="1"/>
    <col min="268" max="268" width="9.85546875" style="11" customWidth="1"/>
    <col min="269" max="269" width="1.85546875" style="11" customWidth="1"/>
    <col min="270" max="270" width="7.5703125" style="11" customWidth="1"/>
    <col min="271" max="513" width="9.140625" style="11"/>
    <col min="514" max="514" width="8.7109375" style="11" customWidth="1"/>
    <col min="515" max="515" width="4.85546875" style="11" bestFit="1" customWidth="1"/>
    <col min="516" max="516" width="7.7109375" style="11" bestFit="1" customWidth="1"/>
    <col min="517" max="517" width="28.7109375" style="11" bestFit="1" customWidth="1"/>
    <col min="518" max="518" width="2.42578125" style="11" customWidth="1"/>
    <col min="519" max="519" width="28.7109375" style="11" bestFit="1" customWidth="1"/>
    <col min="520" max="520" width="15.7109375" style="11" customWidth="1"/>
    <col min="521" max="521" width="9.140625" style="11"/>
    <col min="522" max="522" width="7.5703125" style="11" customWidth="1"/>
    <col min="523" max="523" width="1.7109375" style="11" customWidth="1"/>
    <col min="524" max="524" width="9.85546875" style="11" customWidth="1"/>
    <col min="525" max="525" width="1.85546875" style="11" customWidth="1"/>
    <col min="526" max="526" width="7.5703125" style="11" customWidth="1"/>
    <col min="527" max="769" width="9.140625" style="11"/>
    <col min="770" max="770" width="8.7109375" style="11" customWidth="1"/>
    <col min="771" max="771" width="4.85546875" style="11" bestFit="1" customWidth="1"/>
    <col min="772" max="772" width="7.7109375" style="11" bestFit="1" customWidth="1"/>
    <col min="773" max="773" width="28.7109375" style="11" bestFit="1" customWidth="1"/>
    <col min="774" max="774" width="2.42578125" style="11" customWidth="1"/>
    <col min="775" max="775" width="28.7109375" style="11" bestFit="1" customWidth="1"/>
    <col min="776" max="776" width="15.7109375" style="11" customWidth="1"/>
    <col min="777" max="777" width="9.140625" style="11"/>
    <col min="778" max="778" width="7.5703125" style="11" customWidth="1"/>
    <col min="779" max="779" width="1.7109375" style="11" customWidth="1"/>
    <col min="780" max="780" width="9.85546875" style="11" customWidth="1"/>
    <col min="781" max="781" width="1.85546875" style="11" customWidth="1"/>
    <col min="782" max="782" width="7.5703125" style="11" customWidth="1"/>
    <col min="783" max="1025" width="9.140625" style="11"/>
    <col min="1026" max="1026" width="8.7109375" style="11" customWidth="1"/>
    <col min="1027" max="1027" width="4.85546875" style="11" bestFit="1" customWidth="1"/>
    <col min="1028" max="1028" width="7.7109375" style="11" bestFit="1" customWidth="1"/>
    <col min="1029" max="1029" width="28.7109375" style="11" bestFit="1" customWidth="1"/>
    <col min="1030" max="1030" width="2.42578125" style="11" customWidth="1"/>
    <col min="1031" max="1031" width="28.7109375" style="11" bestFit="1" customWidth="1"/>
    <col min="1032" max="1032" width="15.7109375" style="11" customWidth="1"/>
    <col min="1033" max="1033" width="9.140625" style="11"/>
    <col min="1034" max="1034" width="7.5703125" style="11" customWidth="1"/>
    <col min="1035" max="1035" width="1.7109375" style="11" customWidth="1"/>
    <col min="1036" max="1036" width="9.85546875" style="11" customWidth="1"/>
    <col min="1037" max="1037" width="1.85546875" style="11" customWidth="1"/>
    <col min="1038" max="1038" width="7.5703125" style="11" customWidth="1"/>
    <col min="1039" max="1281" width="9.140625" style="11"/>
    <col min="1282" max="1282" width="8.7109375" style="11" customWidth="1"/>
    <col min="1283" max="1283" width="4.85546875" style="11" bestFit="1" customWidth="1"/>
    <col min="1284" max="1284" width="7.7109375" style="11" bestFit="1" customWidth="1"/>
    <col min="1285" max="1285" width="28.7109375" style="11" bestFit="1" customWidth="1"/>
    <col min="1286" max="1286" width="2.42578125" style="11" customWidth="1"/>
    <col min="1287" max="1287" width="28.7109375" style="11" bestFit="1" customWidth="1"/>
    <col min="1288" max="1288" width="15.7109375" style="11" customWidth="1"/>
    <col min="1289" max="1289" width="9.140625" style="11"/>
    <col min="1290" max="1290" width="7.5703125" style="11" customWidth="1"/>
    <col min="1291" max="1291" width="1.7109375" style="11" customWidth="1"/>
    <col min="1292" max="1292" width="9.85546875" style="11" customWidth="1"/>
    <col min="1293" max="1293" width="1.85546875" style="11" customWidth="1"/>
    <col min="1294" max="1294" width="7.5703125" style="11" customWidth="1"/>
    <col min="1295" max="1537" width="9.140625" style="11"/>
    <col min="1538" max="1538" width="8.7109375" style="11" customWidth="1"/>
    <col min="1539" max="1539" width="4.85546875" style="11" bestFit="1" customWidth="1"/>
    <col min="1540" max="1540" width="7.7109375" style="11" bestFit="1" customWidth="1"/>
    <col min="1541" max="1541" width="28.7109375" style="11" bestFit="1" customWidth="1"/>
    <col min="1542" max="1542" width="2.42578125" style="11" customWidth="1"/>
    <col min="1543" max="1543" width="28.7109375" style="11" bestFit="1" customWidth="1"/>
    <col min="1544" max="1544" width="15.7109375" style="11" customWidth="1"/>
    <col min="1545" max="1545" width="9.140625" style="11"/>
    <col min="1546" max="1546" width="7.5703125" style="11" customWidth="1"/>
    <col min="1547" max="1547" width="1.7109375" style="11" customWidth="1"/>
    <col min="1548" max="1548" width="9.85546875" style="11" customWidth="1"/>
    <col min="1549" max="1549" width="1.85546875" style="11" customWidth="1"/>
    <col min="1550" max="1550" width="7.5703125" style="11" customWidth="1"/>
    <col min="1551" max="1793" width="9.140625" style="11"/>
    <col min="1794" max="1794" width="8.7109375" style="11" customWidth="1"/>
    <col min="1795" max="1795" width="4.85546875" style="11" bestFit="1" customWidth="1"/>
    <col min="1796" max="1796" width="7.7109375" style="11" bestFit="1" customWidth="1"/>
    <col min="1797" max="1797" width="28.7109375" style="11" bestFit="1" customWidth="1"/>
    <col min="1798" max="1798" width="2.42578125" style="11" customWidth="1"/>
    <col min="1799" max="1799" width="28.7109375" style="11" bestFit="1" customWidth="1"/>
    <col min="1800" max="1800" width="15.7109375" style="11" customWidth="1"/>
    <col min="1801" max="1801" width="9.140625" style="11"/>
    <col min="1802" max="1802" width="7.5703125" style="11" customWidth="1"/>
    <col min="1803" max="1803" width="1.7109375" style="11" customWidth="1"/>
    <col min="1804" max="1804" width="9.85546875" style="11" customWidth="1"/>
    <col min="1805" max="1805" width="1.85546875" style="11" customWidth="1"/>
    <col min="1806" max="1806" width="7.5703125" style="11" customWidth="1"/>
    <col min="1807" max="2049" width="9.140625" style="11"/>
    <col min="2050" max="2050" width="8.7109375" style="11" customWidth="1"/>
    <col min="2051" max="2051" width="4.85546875" style="11" bestFit="1" customWidth="1"/>
    <col min="2052" max="2052" width="7.7109375" style="11" bestFit="1" customWidth="1"/>
    <col min="2053" max="2053" width="28.7109375" style="11" bestFit="1" customWidth="1"/>
    <col min="2054" max="2054" width="2.42578125" style="11" customWidth="1"/>
    <col min="2055" max="2055" width="28.7109375" style="11" bestFit="1" customWidth="1"/>
    <col min="2056" max="2056" width="15.7109375" style="11" customWidth="1"/>
    <col min="2057" max="2057" width="9.140625" style="11"/>
    <col min="2058" max="2058" width="7.5703125" style="11" customWidth="1"/>
    <col min="2059" max="2059" width="1.7109375" style="11" customWidth="1"/>
    <col min="2060" max="2060" width="9.85546875" style="11" customWidth="1"/>
    <col min="2061" max="2061" width="1.85546875" style="11" customWidth="1"/>
    <col min="2062" max="2062" width="7.5703125" style="11" customWidth="1"/>
    <col min="2063" max="2305" width="9.140625" style="11"/>
    <col min="2306" max="2306" width="8.7109375" style="11" customWidth="1"/>
    <col min="2307" max="2307" width="4.85546875" style="11" bestFit="1" customWidth="1"/>
    <col min="2308" max="2308" width="7.7109375" style="11" bestFit="1" customWidth="1"/>
    <col min="2309" max="2309" width="28.7109375" style="11" bestFit="1" customWidth="1"/>
    <col min="2310" max="2310" width="2.42578125" style="11" customWidth="1"/>
    <col min="2311" max="2311" width="28.7109375" style="11" bestFit="1" customWidth="1"/>
    <col min="2312" max="2312" width="15.7109375" style="11" customWidth="1"/>
    <col min="2313" max="2313" width="9.140625" style="11"/>
    <col min="2314" max="2314" width="7.5703125" style="11" customWidth="1"/>
    <col min="2315" max="2315" width="1.7109375" style="11" customWidth="1"/>
    <col min="2316" max="2316" width="9.85546875" style="11" customWidth="1"/>
    <col min="2317" max="2317" width="1.85546875" style="11" customWidth="1"/>
    <col min="2318" max="2318" width="7.5703125" style="11" customWidth="1"/>
    <col min="2319" max="2561" width="9.140625" style="11"/>
    <col min="2562" max="2562" width="8.7109375" style="11" customWidth="1"/>
    <col min="2563" max="2563" width="4.85546875" style="11" bestFit="1" customWidth="1"/>
    <col min="2564" max="2564" width="7.7109375" style="11" bestFit="1" customWidth="1"/>
    <col min="2565" max="2565" width="28.7109375" style="11" bestFit="1" customWidth="1"/>
    <col min="2566" max="2566" width="2.42578125" style="11" customWidth="1"/>
    <col min="2567" max="2567" width="28.7109375" style="11" bestFit="1" customWidth="1"/>
    <col min="2568" max="2568" width="15.7109375" style="11" customWidth="1"/>
    <col min="2569" max="2569" width="9.140625" style="11"/>
    <col min="2570" max="2570" width="7.5703125" style="11" customWidth="1"/>
    <col min="2571" max="2571" width="1.7109375" style="11" customWidth="1"/>
    <col min="2572" max="2572" width="9.85546875" style="11" customWidth="1"/>
    <col min="2573" max="2573" width="1.85546875" style="11" customWidth="1"/>
    <col min="2574" max="2574" width="7.5703125" style="11" customWidth="1"/>
    <col min="2575" max="2817" width="9.140625" style="11"/>
    <col min="2818" max="2818" width="8.7109375" style="11" customWidth="1"/>
    <col min="2819" max="2819" width="4.85546875" style="11" bestFit="1" customWidth="1"/>
    <col min="2820" max="2820" width="7.7109375" style="11" bestFit="1" customWidth="1"/>
    <col min="2821" max="2821" width="28.7109375" style="11" bestFit="1" customWidth="1"/>
    <col min="2822" max="2822" width="2.42578125" style="11" customWidth="1"/>
    <col min="2823" max="2823" width="28.7109375" style="11" bestFit="1" customWidth="1"/>
    <col min="2824" max="2824" width="15.7109375" style="11" customWidth="1"/>
    <col min="2825" max="2825" width="9.140625" style="11"/>
    <col min="2826" max="2826" width="7.5703125" style="11" customWidth="1"/>
    <col min="2827" max="2827" width="1.7109375" style="11" customWidth="1"/>
    <col min="2828" max="2828" width="9.85546875" style="11" customWidth="1"/>
    <col min="2829" max="2829" width="1.85546875" style="11" customWidth="1"/>
    <col min="2830" max="2830" width="7.5703125" style="11" customWidth="1"/>
    <col min="2831" max="3073" width="9.140625" style="11"/>
    <col min="3074" max="3074" width="8.7109375" style="11" customWidth="1"/>
    <col min="3075" max="3075" width="4.85546875" style="11" bestFit="1" customWidth="1"/>
    <col min="3076" max="3076" width="7.7109375" style="11" bestFit="1" customWidth="1"/>
    <col min="3077" max="3077" width="28.7109375" style="11" bestFit="1" customWidth="1"/>
    <col min="3078" max="3078" width="2.42578125" style="11" customWidth="1"/>
    <col min="3079" max="3079" width="28.7109375" style="11" bestFit="1" customWidth="1"/>
    <col min="3080" max="3080" width="15.7109375" style="11" customWidth="1"/>
    <col min="3081" max="3081" width="9.140625" style="11"/>
    <col min="3082" max="3082" width="7.5703125" style="11" customWidth="1"/>
    <col min="3083" max="3083" width="1.7109375" style="11" customWidth="1"/>
    <col min="3084" max="3084" width="9.85546875" style="11" customWidth="1"/>
    <col min="3085" max="3085" width="1.85546875" style="11" customWidth="1"/>
    <col min="3086" max="3086" width="7.5703125" style="11" customWidth="1"/>
    <col min="3087" max="3329" width="9.140625" style="11"/>
    <col min="3330" max="3330" width="8.7109375" style="11" customWidth="1"/>
    <col min="3331" max="3331" width="4.85546875" style="11" bestFit="1" customWidth="1"/>
    <col min="3332" max="3332" width="7.7109375" style="11" bestFit="1" customWidth="1"/>
    <col min="3333" max="3333" width="28.7109375" style="11" bestFit="1" customWidth="1"/>
    <col min="3334" max="3334" width="2.42578125" style="11" customWidth="1"/>
    <col min="3335" max="3335" width="28.7109375" style="11" bestFit="1" customWidth="1"/>
    <col min="3336" max="3336" width="15.7109375" style="11" customWidth="1"/>
    <col min="3337" max="3337" width="9.140625" style="11"/>
    <col min="3338" max="3338" width="7.5703125" style="11" customWidth="1"/>
    <col min="3339" max="3339" width="1.7109375" style="11" customWidth="1"/>
    <col min="3340" max="3340" width="9.85546875" style="11" customWidth="1"/>
    <col min="3341" max="3341" width="1.85546875" style="11" customWidth="1"/>
    <col min="3342" max="3342" width="7.5703125" style="11" customWidth="1"/>
    <col min="3343" max="3585" width="9.140625" style="11"/>
    <col min="3586" max="3586" width="8.7109375" style="11" customWidth="1"/>
    <col min="3587" max="3587" width="4.85546875" style="11" bestFit="1" customWidth="1"/>
    <col min="3588" max="3588" width="7.7109375" style="11" bestFit="1" customWidth="1"/>
    <col min="3589" max="3589" width="28.7109375" style="11" bestFit="1" customWidth="1"/>
    <col min="3590" max="3590" width="2.42578125" style="11" customWidth="1"/>
    <col min="3591" max="3591" width="28.7109375" style="11" bestFit="1" customWidth="1"/>
    <col min="3592" max="3592" width="15.7109375" style="11" customWidth="1"/>
    <col min="3593" max="3593" width="9.140625" style="11"/>
    <col min="3594" max="3594" width="7.5703125" style="11" customWidth="1"/>
    <col min="3595" max="3595" width="1.7109375" style="11" customWidth="1"/>
    <col min="3596" max="3596" width="9.85546875" style="11" customWidth="1"/>
    <col min="3597" max="3597" width="1.85546875" style="11" customWidth="1"/>
    <col min="3598" max="3598" width="7.5703125" style="11" customWidth="1"/>
    <col min="3599" max="3841" width="9.140625" style="11"/>
    <col min="3842" max="3842" width="8.7109375" style="11" customWidth="1"/>
    <col min="3843" max="3843" width="4.85546875" style="11" bestFit="1" customWidth="1"/>
    <col min="3844" max="3844" width="7.7109375" style="11" bestFit="1" customWidth="1"/>
    <col min="3845" max="3845" width="28.7109375" style="11" bestFit="1" customWidth="1"/>
    <col min="3846" max="3846" width="2.42578125" style="11" customWidth="1"/>
    <col min="3847" max="3847" width="28.7109375" style="11" bestFit="1" customWidth="1"/>
    <col min="3848" max="3848" width="15.7109375" style="11" customWidth="1"/>
    <col min="3849" max="3849" width="9.140625" style="11"/>
    <col min="3850" max="3850" width="7.5703125" style="11" customWidth="1"/>
    <col min="3851" max="3851" width="1.7109375" style="11" customWidth="1"/>
    <col min="3852" max="3852" width="9.85546875" style="11" customWidth="1"/>
    <col min="3853" max="3853" width="1.85546875" style="11" customWidth="1"/>
    <col min="3854" max="3854" width="7.5703125" style="11" customWidth="1"/>
    <col min="3855" max="4097" width="9.140625" style="11"/>
    <col min="4098" max="4098" width="8.7109375" style="11" customWidth="1"/>
    <col min="4099" max="4099" width="4.85546875" style="11" bestFit="1" customWidth="1"/>
    <col min="4100" max="4100" width="7.7109375" style="11" bestFit="1" customWidth="1"/>
    <col min="4101" max="4101" width="28.7109375" style="11" bestFit="1" customWidth="1"/>
    <col min="4102" max="4102" width="2.42578125" style="11" customWidth="1"/>
    <col min="4103" max="4103" width="28.7109375" style="11" bestFit="1" customWidth="1"/>
    <col min="4104" max="4104" width="15.7109375" style="11" customWidth="1"/>
    <col min="4105" max="4105" width="9.140625" style="11"/>
    <col min="4106" max="4106" width="7.5703125" style="11" customWidth="1"/>
    <col min="4107" max="4107" width="1.7109375" style="11" customWidth="1"/>
    <col min="4108" max="4108" width="9.85546875" style="11" customWidth="1"/>
    <col min="4109" max="4109" width="1.85546875" style="11" customWidth="1"/>
    <col min="4110" max="4110" width="7.5703125" style="11" customWidth="1"/>
    <col min="4111" max="4353" width="9.140625" style="11"/>
    <col min="4354" max="4354" width="8.7109375" style="11" customWidth="1"/>
    <col min="4355" max="4355" width="4.85546875" style="11" bestFit="1" customWidth="1"/>
    <col min="4356" max="4356" width="7.7109375" style="11" bestFit="1" customWidth="1"/>
    <col min="4357" max="4357" width="28.7109375" style="11" bestFit="1" customWidth="1"/>
    <col min="4358" max="4358" width="2.42578125" style="11" customWidth="1"/>
    <col min="4359" max="4359" width="28.7109375" style="11" bestFit="1" customWidth="1"/>
    <col min="4360" max="4360" width="15.7109375" style="11" customWidth="1"/>
    <col min="4361" max="4361" width="9.140625" style="11"/>
    <col min="4362" max="4362" width="7.5703125" style="11" customWidth="1"/>
    <col min="4363" max="4363" width="1.7109375" style="11" customWidth="1"/>
    <col min="4364" max="4364" width="9.85546875" style="11" customWidth="1"/>
    <col min="4365" max="4365" width="1.85546875" style="11" customWidth="1"/>
    <col min="4366" max="4366" width="7.5703125" style="11" customWidth="1"/>
    <col min="4367" max="4609" width="9.140625" style="11"/>
    <col min="4610" max="4610" width="8.7109375" style="11" customWidth="1"/>
    <col min="4611" max="4611" width="4.85546875" style="11" bestFit="1" customWidth="1"/>
    <col min="4612" max="4612" width="7.7109375" style="11" bestFit="1" customWidth="1"/>
    <col min="4613" max="4613" width="28.7109375" style="11" bestFit="1" customWidth="1"/>
    <col min="4614" max="4614" width="2.42578125" style="11" customWidth="1"/>
    <col min="4615" max="4615" width="28.7109375" style="11" bestFit="1" customWidth="1"/>
    <col min="4616" max="4616" width="15.7109375" style="11" customWidth="1"/>
    <col min="4617" max="4617" width="9.140625" style="11"/>
    <col min="4618" max="4618" width="7.5703125" style="11" customWidth="1"/>
    <col min="4619" max="4619" width="1.7109375" style="11" customWidth="1"/>
    <col min="4620" max="4620" width="9.85546875" style="11" customWidth="1"/>
    <col min="4621" max="4621" width="1.85546875" style="11" customWidth="1"/>
    <col min="4622" max="4622" width="7.5703125" style="11" customWidth="1"/>
    <col min="4623" max="4865" width="9.140625" style="11"/>
    <col min="4866" max="4866" width="8.7109375" style="11" customWidth="1"/>
    <col min="4867" max="4867" width="4.85546875" style="11" bestFit="1" customWidth="1"/>
    <col min="4868" max="4868" width="7.7109375" style="11" bestFit="1" customWidth="1"/>
    <col min="4869" max="4869" width="28.7109375" style="11" bestFit="1" customWidth="1"/>
    <col min="4870" max="4870" width="2.42578125" style="11" customWidth="1"/>
    <col min="4871" max="4871" width="28.7109375" style="11" bestFit="1" customWidth="1"/>
    <col min="4872" max="4872" width="15.7109375" style="11" customWidth="1"/>
    <col min="4873" max="4873" width="9.140625" style="11"/>
    <col min="4874" max="4874" width="7.5703125" style="11" customWidth="1"/>
    <col min="4875" max="4875" width="1.7109375" style="11" customWidth="1"/>
    <col min="4876" max="4876" width="9.85546875" style="11" customWidth="1"/>
    <col min="4877" max="4877" width="1.85546875" style="11" customWidth="1"/>
    <col min="4878" max="4878" width="7.5703125" style="11" customWidth="1"/>
    <col min="4879" max="5121" width="9.140625" style="11"/>
    <col min="5122" max="5122" width="8.7109375" style="11" customWidth="1"/>
    <col min="5123" max="5123" width="4.85546875" style="11" bestFit="1" customWidth="1"/>
    <col min="5124" max="5124" width="7.7109375" style="11" bestFit="1" customWidth="1"/>
    <col min="5125" max="5125" width="28.7109375" style="11" bestFit="1" customWidth="1"/>
    <col min="5126" max="5126" width="2.42578125" style="11" customWidth="1"/>
    <col min="5127" max="5127" width="28.7109375" style="11" bestFit="1" customWidth="1"/>
    <col min="5128" max="5128" width="15.7109375" style="11" customWidth="1"/>
    <col min="5129" max="5129" width="9.140625" style="11"/>
    <col min="5130" max="5130" width="7.5703125" style="11" customWidth="1"/>
    <col min="5131" max="5131" width="1.7109375" style="11" customWidth="1"/>
    <col min="5132" max="5132" width="9.85546875" style="11" customWidth="1"/>
    <col min="5133" max="5133" width="1.85546875" style="11" customWidth="1"/>
    <col min="5134" max="5134" width="7.5703125" style="11" customWidth="1"/>
    <col min="5135" max="5377" width="9.140625" style="11"/>
    <col min="5378" max="5378" width="8.7109375" style="11" customWidth="1"/>
    <col min="5379" max="5379" width="4.85546875" style="11" bestFit="1" customWidth="1"/>
    <col min="5380" max="5380" width="7.7109375" style="11" bestFit="1" customWidth="1"/>
    <col min="5381" max="5381" width="28.7109375" style="11" bestFit="1" customWidth="1"/>
    <col min="5382" max="5382" width="2.42578125" style="11" customWidth="1"/>
    <col min="5383" max="5383" width="28.7109375" style="11" bestFit="1" customWidth="1"/>
    <col min="5384" max="5384" width="15.7109375" style="11" customWidth="1"/>
    <col min="5385" max="5385" width="9.140625" style="11"/>
    <col min="5386" max="5386" width="7.5703125" style="11" customWidth="1"/>
    <col min="5387" max="5387" width="1.7109375" style="11" customWidth="1"/>
    <col min="5388" max="5388" width="9.85546875" style="11" customWidth="1"/>
    <col min="5389" max="5389" width="1.85546875" style="11" customWidth="1"/>
    <col min="5390" max="5390" width="7.5703125" style="11" customWidth="1"/>
    <col min="5391" max="5633" width="9.140625" style="11"/>
    <col min="5634" max="5634" width="8.7109375" style="11" customWidth="1"/>
    <col min="5635" max="5635" width="4.85546875" style="11" bestFit="1" customWidth="1"/>
    <col min="5636" max="5636" width="7.7109375" style="11" bestFit="1" customWidth="1"/>
    <col min="5637" max="5637" width="28.7109375" style="11" bestFit="1" customWidth="1"/>
    <col min="5638" max="5638" width="2.42578125" style="11" customWidth="1"/>
    <col min="5639" max="5639" width="28.7109375" style="11" bestFit="1" customWidth="1"/>
    <col min="5640" max="5640" width="15.7109375" style="11" customWidth="1"/>
    <col min="5641" max="5641" width="9.140625" style="11"/>
    <col min="5642" max="5642" width="7.5703125" style="11" customWidth="1"/>
    <col min="5643" max="5643" width="1.7109375" style="11" customWidth="1"/>
    <col min="5644" max="5644" width="9.85546875" style="11" customWidth="1"/>
    <col min="5645" max="5645" width="1.85546875" style="11" customWidth="1"/>
    <col min="5646" max="5646" width="7.5703125" style="11" customWidth="1"/>
    <col min="5647" max="5889" width="9.140625" style="11"/>
    <col min="5890" max="5890" width="8.7109375" style="11" customWidth="1"/>
    <col min="5891" max="5891" width="4.85546875" style="11" bestFit="1" customWidth="1"/>
    <col min="5892" max="5892" width="7.7109375" style="11" bestFit="1" customWidth="1"/>
    <col min="5893" max="5893" width="28.7109375" style="11" bestFit="1" customWidth="1"/>
    <col min="5894" max="5894" width="2.42578125" style="11" customWidth="1"/>
    <col min="5895" max="5895" width="28.7109375" style="11" bestFit="1" customWidth="1"/>
    <col min="5896" max="5896" width="15.7109375" style="11" customWidth="1"/>
    <col min="5897" max="5897" width="9.140625" style="11"/>
    <col min="5898" max="5898" width="7.5703125" style="11" customWidth="1"/>
    <col min="5899" max="5899" width="1.7109375" style="11" customWidth="1"/>
    <col min="5900" max="5900" width="9.85546875" style="11" customWidth="1"/>
    <col min="5901" max="5901" width="1.85546875" style="11" customWidth="1"/>
    <col min="5902" max="5902" width="7.5703125" style="11" customWidth="1"/>
    <col min="5903" max="6145" width="9.140625" style="11"/>
    <col min="6146" max="6146" width="8.7109375" style="11" customWidth="1"/>
    <col min="6147" max="6147" width="4.85546875" style="11" bestFit="1" customWidth="1"/>
    <col min="6148" max="6148" width="7.7109375" style="11" bestFit="1" customWidth="1"/>
    <col min="6149" max="6149" width="28.7109375" style="11" bestFit="1" customWidth="1"/>
    <col min="6150" max="6150" width="2.42578125" style="11" customWidth="1"/>
    <col min="6151" max="6151" width="28.7109375" style="11" bestFit="1" customWidth="1"/>
    <col min="6152" max="6152" width="15.7109375" style="11" customWidth="1"/>
    <col min="6153" max="6153" width="9.140625" style="11"/>
    <col min="6154" max="6154" width="7.5703125" style="11" customWidth="1"/>
    <col min="6155" max="6155" width="1.7109375" style="11" customWidth="1"/>
    <col min="6156" max="6156" width="9.85546875" style="11" customWidth="1"/>
    <col min="6157" max="6157" width="1.85546875" style="11" customWidth="1"/>
    <col min="6158" max="6158" width="7.5703125" style="11" customWidth="1"/>
    <col min="6159" max="6401" width="9.140625" style="11"/>
    <col min="6402" max="6402" width="8.7109375" style="11" customWidth="1"/>
    <col min="6403" max="6403" width="4.85546875" style="11" bestFit="1" customWidth="1"/>
    <col min="6404" max="6404" width="7.7109375" style="11" bestFit="1" customWidth="1"/>
    <col min="6405" max="6405" width="28.7109375" style="11" bestFit="1" customWidth="1"/>
    <col min="6406" max="6406" width="2.42578125" style="11" customWidth="1"/>
    <col min="6407" max="6407" width="28.7109375" style="11" bestFit="1" customWidth="1"/>
    <col min="6408" max="6408" width="15.7109375" style="11" customWidth="1"/>
    <col min="6409" max="6409" width="9.140625" style="11"/>
    <col min="6410" max="6410" width="7.5703125" style="11" customWidth="1"/>
    <col min="6411" max="6411" width="1.7109375" style="11" customWidth="1"/>
    <col min="6412" max="6412" width="9.85546875" style="11" customWidth="1"/>
    <col min="6413" max="6413" width="1.85546875" style="11" customWidth="1"/>
    <col min="6414" max="6414" width="7.5703125" style="11" customWidth="1"/>
    <col min="6415" max="6657" width="9.140625" style="11"/>
    <col min="6658" max="6658" width="8.7109375" style="11" customWidth="1"/>
    <col min="6659" max="6659" width="4.85546875" style="11" bestFit="1" customWidth="1"/>
    <col min="6660" max="6660" width="7.7109375" style="11" bestFit="1" customWidth="1"/>
    <col min="6661" max="6661" width="28.7109375" style="11" bestFit="1" customWidth="1"/>
    <col min="6662" max="6662" width="2.42578125" style="11" customWidth="1"/>
    <col min="6663" max="6663" width="28.7109375" style="11" bestFit="1" customWidth="1"/>
    <col min="6664" max="6664" width="15.7109375" style="11" customWidth="1"/>
    <col min="6665" max="6665" width="9.140625" style="11"/>
    <col min="6666" max="6666" width="7.5703125" style="11" customWidth="1"/>
    <col min="6667" max="6667" width="1.7109375" style="11" customWidth="1"/>
    <col min="6668" max="6668" width="9.85546875" style="11" customWidth="1"/>
    <col min="6669" max="6669" width="1.85546875" style="11" customWidth="1"/>
    <col min="6670" max="6670" width="7.5703125" style="11" customWidth="1"/>
    <col min="6671" max="6913" width="9.140625" style="11"/>
    <col min="6914" max="6914" width="8.7109375" style="11" customWidth="1"/>
    <col min="6915" max="6915" width="4.85546875" style="11" bestFit="1" customWidth="1"/>
    <col min="6916" max="6916" width="7.7109375" style="11" bestFit="1" customWidth="1"/>
    <col min="6917" max="6917" width="28.7109375" style="11" bestFit="1" customWidth="1"/>
    <col min="6918" max="6918" width="2.42578125" style="11" customWidth="1"/>
    <col min="6919" max="6919" width="28.7109375" style="11" bestFit="1" customWidth="1"/>
    <col min="6920" max="6920" width="15.7109375" style="11" customWidth="1"/>
    <col min="6921" max="6921" width="9.140625" style="11"/>
    <col min="6922" max="6922" width="7.5703125" style="11" customWidth="1"/>
    <col min="6923" max="6923" width="1.7109375" style="11" customWidth="1"/>
    <col min="6924" max="6924" width="9.85546875" style="11" customWidth="1"/>
    <col min="6925" max="6925" width="1.85546875" style="11" customWidth="1"/>
    <col min="6926" max="6926" width="7.5703125" style="11" customWidth="1"/>
    <col min="6927" max="7169" width="9.140625" style="11"/>
    <col min="7170" max="7170" width="8.7109375" style="11" customWidth="1"/>
    <col min="7171" max="7171" width="4.85546875" style="11" bestFit="1" customWidth="1"/>
    <col min="7172" max="7172" width="7.7109375" style="11" bestFit="1" customWidth="1"/>
    <col min="7173" max="7173" width="28.7109375" style="11" bestFit="1" customWidth="1"/>
    <col min="7174" max="7174" width="2.42578125" style="11" customWidth="1"/>
    <col min="7175" max="7175" width="28.7109375" style="11" bestFit="1" customWidth="1"/>
    <col min="7176" max="7176" width="15.7109375" style="11" customWidth="1"/>
    <col min="7177" max="7177" width="9.140625" style="11"/>
    <col min="7178" max="7178" width="7.5703125" style="11" customWidth="1"/>
    <col min="7179" max="7179" width="1.7109375" style="11" customWidth="1"/>
    <col min="7180" max="7180" width="9.85546875" style="11" customWidth="1"/>
    <col min="7181" max="7181" width="1.85546875" style="11" customWidth="1"/>
    <col min="7182" max="7182" width="7.5703125" style="11" customWidth="1"/>
    <col min="7183" max="7425" width="9.140625" style="11"/>
    <col min="7426" max="7426" width="8.7109375" style="11" customWidth="1"/>
    <col min="7427" max="7427" width="4.85546875" style="11" bestFit="1" customWidth="1"/>
    <col min="7428" max="7428" width="7.7109375" style="11" bestFit="1" customWidth="1"/>
    <col min="7429" max="7429" width="28.7109375" style="11" bestFit="1" customWidth="1"/>
    <col min="7430" max="7430" width="2.42578125" style="11" customWidth="1"/>
    <col min="7431" max="7431" width="28.7109375" style="11" bestFit="1" customWidth="1"/>
    <col min="7432" max="7432" width="15.7109375" style="11" customWidth="1"/>
    <col min="7433" max="7433" width="9.140625" style="11"/>
    <col min="7434" max="7434" width="7.5703125" style="11" customWidth="1"/>
    <col min="7435" max="7435" width="1.7109375" style="11" customWidth="1"/>
    <col min="7436" max="7436" width="9.85546875" style="11" customWidth="1"/>
    <col min="7437" max="7437" width="1.85546875" style="11" customWidth="1"/>
    <col min="7438" max="7438" width="7.5703125" style="11" customWidth="1"/>
    <col min="7439" max="7681" width="9.140625" style="11"/>
    <col min="7682" max="7682" width="8.7109375" style="11" customWidth="1"/>
    <col min="7683" max="7683" width="4.85546875" style="11" bestFit="1" customWidth="1"/>
    <col min="7684" max="7684" width="7.7109375" style="11" bestFit="1" customWidth="1"/>
    <col min="7685" max="7685" width="28.7109375" style="11" bestFit="1" customWidth="1"/>
    <col min="7686" max="7686" width="2.42578125" style="11" customWidth="1"/>
    <col min="7687" max="7687" width="28.7109375" style="11" bestFit="1" customWidth="1"/>
    <col min="7688" max="7688" width="15.7109375" style="11" customWidth="1"/>
    <col min="7689" max="7689" width="9.140625" style="11"/>
    <col min="7690" max="7690" width="7.5703125" style="11" customWidth="1"/>
    <col min="7691" max="7691" width="1.7109375" style="11" customWidth="1"/>
    <col min="7692" max="7692" width="9.85546875" style="11" customWidth="1"/>
    <col min="7693" max="7693" width="1.85546875" style="11" customWidth="1"/>
    <col min="7694" max="7694" width="7.5703125" style="11" customWidth="1"/>
    <col min="7695" max="7937" width="9.140625" style="11"/>
    <col min="7938" max="7938" width="8.7109375" style="11" customWidth="1"/>
    <col min="7939" max="7939" width="4.85546875" style="11" bestFit="1" customWidth="1"/>
    <col min="7940" max="7940" width="7.7109375" style="11" bestFit="1" customWidth="1"/>
    <col min="7941" max="7941" width="28.7109375" style="11" bestFit="1" customWidth="1"/>
    <col min="7942" max="7942" width="2.42578125" style="11" customWidth="1"/>
    <col min="7943" max="7943" width="28.7109375" style="11" bestFit="1" customWidth="1"/>
    <col min="7944" max="7944" width="15.7109375" style="11" customWidth="1"/>
    <col min="7945" max="7945" width="9.140625" style="11"/>
    <col min="7946" max="7946" width="7.5703125" style="11" customWidth="1"/>
    <col min="7947" max="7947" width="1.7109375" style="11" customWidth="1"/>
    <col min="7948" max="7948" width="9.85546875" style="11" customWidth="1"/>
    <col min="7949" max="7949" width="1.85546875" style="11" customWidth="1"/>
    <col min="7950" max="7950" width="7.5703125" style="11" customWidth="1"/>
    <col min="7951" max="8193" width="9.140625" style="11"/>
    <col min="8194" max="8194" width="8.7109375" style="11" customWidth="1"/>
    <col min="8195" max="8195" width="4.85546875" style="11" bestFit="1" customWidth="1"/>
    <col min="8196" max="8196" width="7.7109375" style="11" bestFit="1" customWidth="1"/>
    <col min="8197" max="8197" width="28.7109375" style="11" bestFit="1" customWidth="1"/>
    <col min="8198" max="8198" width="2.42578125" style="11" customWidth="1"/>
    <col min="8199" max="8199" width="28.7109375" style="11" bestFit="1" customWidth="1"/>
    <col min="8200" max="8200" width="15.7109375" style="11" customWidth="1"/>
    <col min="8201" max="8201" width="9.140625" style="11"/>
    <col min="8202" max="8202" width="7.5703125" style="11" customWidth="1"/>
    <col min="8203" max="8203" width="1.7109375" style="11" customWidth="1"/>
    <col min="8204" max="8204" width="9.85546875" style="11" customWidth="1"/>
    <col min="8205" max="8205" width="1.85546875" style="11" customWidth="1"/>
    <col min="8206" max="8206" width="7.5703125" style="11" customWidth="1"/>
    <col min="8207" max="8449" width="9.140625" style="11"/>
    <col min="8450" max="8450" width="8.7109375" style="11" customWidth="1"/>
    <col min="8451" max="8451" width="4.85546875" style="11" bestFit="1" customWidth="1"/>
    <col min="8452" max="8452" width="7.7109375" style="11" bestFit="1" customWidth="1"/>
    <col min="8453" max="8453" width="28.7109375" style="11" bestFit="1" customWidth="1"/>
    <col min="8454" max="8454" width="2.42578125" style="11" customWidth="1"/>
    <col min="8455" max="8455" width="28.7109375" style="11" bestFit="1" customWidth="1"/>
    <col min="8456" max="8456" width="15.7109375" style="11" customWidth="1"/>
    <col min="8457" max="8457" width="9.140625" style="11"/>
    <col min="8458" max="8458" width="7.5703125" style="11" customWidth="1"/>
    <col min="8459" max="8459" width="1.7109375" style="11" customWidth="1"/>
    <col min="8460" max="8460" width="9.85546875" style="11" customWidth="1"/>
    <col min="8461" max="8461" width="1.85546875" style="11" customWidth="1"/>
    <col min="8462" max="8462" width="7.5703125" style="11" customWidth="1"/>
    <col min="8463" max="8705" width="9.140625" style="11"/>
    <col min="8706" max="8706" width="8.7109375" style="11" customWidth="1"/>
    <col min="8707" max="8707" width="4.85546875" style="11" bestFit="1" customWidth="1"/>
    <col min="8708" max="8708" width="7.7109375" style="11" bestFit="1" customWidth="1"/>
    <col min="8709" max="8709" width="28.7109375" style="11" bestFit="1" customWidth="1"/>
    <col min="8710" max="8710" width="2.42578125" style="11" customWidth="1"/>
    <col min="8711" max="8711" width="28.7109375" style="11" bestFit="1" customWidth="1"/>
    <col min="8712" max="8712" width="15.7109375" style="11" customWidth="1"/>
    <col min="8713" max="8713" width="9.140625" style="11"/>
    <col min="8714" max="8714" width="7.5703125" style="11" customWidth="1"/>
    <col min="8715" max="8715" width="1.7109375" style="11" customWidth="1"/>
    <col min="8716" max="8716" width="9.85546875" style="11" customWidth="1"/>
    <col min="8717" max="8717" width="1.85546875" style="11" customWidth="1"/>
    <col min="8718" max="8718" width="7.5703125" style="11" customWidth="1"/>
    <col min="8719" max="8961" width="9.140625" style="11"/>
    <col min="8962" max="8962" width="8.7109375" style="11" customWidth="1"/>
    <col min="8963" max="8963" width="4.85546875" style="11" bestFit="1" customWidth="1"/>
    <col min="8964" max="8964" width="7.7109375" style="11" bestFit="1" customWidth="1"/>
    <col min="8965" max="8965" width="28.7109375" style="11" bestFit="1" customWidth="1"/>
    <col min="8966" max="8966" width="2.42578125" style="11" customWidth="1"/>
    <col min="8967" max="8967" width="28.7109375" style="11" bestFit="1" customWidth="1"/>
    <col min="8968" max="8968" width="15.7109375" style="11" customWidth="1"/>
    <col min="8969" max="8969" width="9.140625" style="11"/>
    <col min="8970" max="8970" width="7.5703125" style="11" customWidth="1"/>
    <col min="8971" max="8971" width="1.7109375" style="11" customWidth="1"/>
    <col min="8972" max="8972" width="9.85546875" style="11" customWidth="1"/>
    <col min="8973" max="8973" width="1.85546875" style="11" customWidth="1"/>
    <col min="8974" max="8974" width="7.5703125" style="11" customWidth="1"/>
    <col min="8975" max="9217" width="9.140625" style="11"/>
    <col min="9218" max="9218" width="8.7109375" style="11" customWidth="1"/>
    <col min="9219" max="9219" width="4.85546875" style="11" bestFit="1" customWidth="1"/>
    <col min="9220" max="9220" width="7.7109375" style="11" bestFit="1" customWidth="1"/>
    <col min="9221" max="9221" width="28.7109375" style="11" bestFit="1" customWidth="1"/>
    <col min="9222" max="9222" width="2.42578125" style="11" customWidth="1"/>
    <col min="9223" max="9223" width="28.7109375" style="11" bestFit="1" customWidth="1"/>
    <col min="9224" max="9224" width="15.7109375" style="11" customWidth="1"/>
    <col min="9225" max="9225" width="9.140625" style="11"/>
    <col min="9226" max="9226" width="7.5703125" style="11" customWidth="1"/>
    <col min="9227" max="9227" width="1.7109375" style="11" customWidth="1"/>
    <col min="9228" max="9228" width="9.85546875" style="11" customWidth="1"/>
    <col min="9229" max="9229" width="1.85546875" style="11" customWidth="1"/>
    <col min="9230" max="9230" width="7.5703125" style="11" customWidth="1"/>
    <col min="9231" max="9473" width="9.140625" style="11"/>
    <col min="9474" max="9474" width="8.7109375" style="11" customWidth="1"/>
    <col min="9475" max="9475" width="4.85546875" style="11" bestFit="1" customWidth="1"/>
    <col min="9476" max="9476" width="7.7109375" style="11" bestFit="1" customWidth="1"/>
    <col min="9477" max="9477" width="28.7109375" style="11" bestFit="1" customWidth="1"/>
    <col min="9478" max="9478" width="2.42578125" style="11" customWidth="1"/>
    <col min="9479" max="9479" width="28.7109375" style="11" bestFit="1" customWidth="1"/>
    <col min="9480" max="9480" width="15.7109375" style="11" customWidth="1"/>
    <col min="9481" max="9481" width="9.140625" style="11"/>
    <col min="9482" max="9482" width="7.5703125" style="11" customWidth="1"/>
    <col min="9483" max="9483" width="1.7109375" style="11" customWidth="1"/>
    <col min="9484" max="9484" width="9.85546875" style="11" customWidth="1"/>
    <col min="9485" max="9485" width="1.85546875" style="11" customWidth="1"/>
    <col min="9486" max="9486" width="7.5703125" style="11" customWidth="1"/>
    <col min="9487" max="9729" width="9.140625" style="11"/>
    <col min="9730" max="9730" width="8.7109375" style="11" customWidth="1"/>
    <col min="9731" max="9731" width="4.85546875" style="11" bestFit="1" customWidth="1"/>
    <col min="9732" max="9732" width="7.7109375" style="11" bestFit="1" customWidth="1"/>
    <col min="9733" max="9733" width="28.7109375" style="11" bestFit="1" customWidth="1"/>
    <col min="9734" max="9734" width="2.42578125" style="11" customWidth="1"/>
    <col min="9735" max="9735" width="28.7109375" style="11" bestFit="1" customWidth="1"/>
    <col min="9736" max="9736" width="15.7109375" style="11" customWidth="1"/>
    <col min="9737" max="9737" width="9.140625" style="11"/>
    <col min="9738" max="9738" width="7.5703125" style="11" customWidth="1"/>
    <col min="9739" max="9739" width="1.7109375" style="11" customWidth="1"/>
    <col min="9740" max="9740" width="9.85546875" style="11" customWidth="1"/>
    <col min="9741" max="9741" width="1.85546875" style="11" customWidth="1"/>
    <col min="9742" max="9742" width="7.5703125" style="11" customWidth="1"/>
    <col min="9743" max="9985" width="9.140625" style="11"/>
    <col min="9986" max="9986" width="8.7109375" style="11" customWidth="1"/>
    <col min="9987" max="9987" width="4.85546875" style="11" bestFit="1" customWidth="1"/>
    <col min="9988" max="9988" width="7.7109375" style="11" bestFit="1" customWidth="1"/>
    <col min="9989" max="9989" width="28.7109375" style="11" bestFit="1" customWidth="1"/>
    <col min="9990" max="9990" width="2.42578125" style="11" customWidth="1"/>
    <col min="9991" max="9991" width="28.7109375" style="11" bestFit="1" customWidth="1"/>
    <col min="9992" max="9992" width="15.7109375" style="11" customWidth="1"/>
    <col min="9993" max="9993" width="9.140625" style="11"/>
    <col min="9994" max="9994" width="7.5703125" style="11" customWidth="1"/>
    <col min="9995" max="9995" width="1.7109375" style="11" customWidth="1"/>
    <col min="9996" max="9996" width="9.85546875" style="11" customWidth="1"/>
    <col min="9997" max="9997" width="1.85546875" style="11" customWidth="1"/>
    <col min="9998" max="9998" width="7.5703125" style="11" customWidth="1"/>
    <col min="9999" max="10241" width="9.140625" style="11"/>
    <col min="10242" max="10242" width="8.7109375" style="11" customWidth="1"/>
    <col min="10243" max="10243" width="4.85546875" style="11" bestFit="1" customWidth="1"/>
    <col min="10244" max="10244" width="7.7109375" style="11" bestFit="1" customWidth="1"/>
    <col min="10245" max="10245" width="28.7109375" style="11" bestFit="1" customWidth="1"/>
    <col min="10246" max="10246" width="2.42578125" style="11" customWidth="1"/>
    <col min="10247" max="10247" width="28.7109375" style="11" bestFit="1" customWidth="1"/>
    <col min="10248" max="10248" width="15.7109375" style="11" customWidth="1"/>
    <col min="10249" max="10249" width="9.140625" style="11"/>
    <col min="10250" max="10250" width="7.5703125" style="11" customWidth="1"/>
    <col min="10251" max="10251" width="1.7109375" style="11" customWidth="1"/>
    <col min="10252" max="10252" width="9.85546875" style="11" customWidth="1"/>
    <col min="10253" max="10253" width="1.85546875" style="11" customWidth="1"/>
    <col min="10254" max="10254" width="7.5703125" style="11" customWidth="1"/>
    <col min="10255" max="10497" width="9.140625" style="11"/>
    <col min="10498" max="10498" width="8.7109375" style="11" customWidth="1"/>
    <col min="10499" max="10499" width="4.85546875" style="11" bestFit="1" customWidth="1"/>
    <col min="10500" max="10500" width="7.7109375" style="11" bestFit="1" customWidth="1"/>
    <col min="10501" max="10501" width="28.7109375" style="11" bestFit="1" customWidth="1"/>
    <col min="10502" max="10502" width="2.42578125" style="11" customWidth="1"/>
    <col min="10503" max="10503" width="28.7109375" style="11" bestFit="1" customWidth="1"/>
    <col min="10504" max="10504" width="15.7109375" style="11" customWidth="1"/>
    <col min="10505" max="10505" width="9.140625" style="11"/>
    <col min="10506" max="10506" width="7.5703125" style="11" customWidth="1"/>
    <col min="10507" max="10507" width="1.7109375" style="11" customWidth="1"/>
    <col min="10508" max="10508" width="9.85546875" style="11" customWidth="1"/>
    <col min="10509" max="10509" width="1.85546875" style="11" customWidth="1"/>
    <col min="10510" max="10510" width="7.5703125" style="11" customWidth="1"/>
    <col min="10511" max="10753" width="9.140625" style="11"/>
    <col min="10754" max="10754" width="8.7109375" style="11" customWidth="1"/>
    <col min="10755" max="10755" width="4.85546875" style="11" bestFit="1" customWidth="1"/>
    <col min="10756" max="10756" width="7.7109375" style="11" bestFit="1" customWidth="1"/>
    <col min="10757" max="10757" width="28.7109375" style="11" bestFit="1" customWidth="1"/>
    <col min="10758" max="10758" width="2.42578125" style="11" customWidth="1"/>
    <col min="10759" max="10759" width="28.7109375" style="11" bestFit="1" customWidth="1"/>
    <col min="10760" max="10760" width="15.7109375" style="11" customWidth="1"/>
    <col min="10761" max="10761" width="9.140625" style="11"/>
    <col min="10762" max="10762" width="7.5703125" style="11" customWidth="1"/>
    <col min="10763" max="10763" width="1.7109375" style="11" customWidth="1"/>
    <col min="10764" max="10764" width="9.85546875" style="11" customWidth="1"/>
    <col min="10765" max="10765" width="1.85546875" style="11" customWidth="1"/>
    <col min="10766" max="10766" width="7.5703125" style="11" customWidth="1"/>
    <col min="10767" max="11009" width="9.140625" style="11"/>
    <col min="11010" max="11010" width="8.7109375" style="11" customWidth="1"/>
    <col min="11011" max="11011" width="4.85546875" style="11" bestFit="1" customWidth="1"/>
    <col min="11012" max="11012" width="7.7109375" style="11" bestFit="1" customWidth="1"/>
    <col min="11013" max="11013" width="28.7109375" style="11" bestFit="1" customWidth="1"/>
    <col min="11014" max="11014" width="2.42578125" style="11" customWidth="1"/>
    <col min="11015" max="11015" width="28.7109375" style="11" bestFit="1" customWidth="1"/>
    <col min="11016" max="11016" width="15.7109375" style="11" customWidth="1"/>
    <col min="11017" max="11017" width="9.140625" style="11"/>
    <col min="11018" max="11018" width="7.5703125" style="11" customWidth="1"/>
    <col min="11019" max="11019" width="1.7109375" style="11" customWidth="1"/>
    <col min="11020" max="11020" width="9.85546875" style="11" customWidth="1"/>
    <col min="11021" max="11021" width="1.85546875" style="11" customWidth="1"/>
    <col min="11022" max="11022" width="7.5703125" style="11" customWidth="1"/>
    <col min="11023" max="11265" width="9.140625" style="11"/>
    <col min="11266" max="11266" width="8.7109375" style="11" customWidth="1"/>
    <col min="11267" max="11267" width="4.85546875" style="11" bestFit="1" customWidth="1"/>
    <col min="11268" max="11268" width="7.7109375" style="11" bestFit="1" customWidth="1"/>
    <col min="11269" max="11269" width="28.7109375" style="11" bestFit="1" customWidth="1"/>
    <col min="11270" max="11270" width="2.42578125" style="11" customWidth="1"/>
    <col min="11271" max="11271" width="28.7109375" style="11" bestFit="1" customWidth="1"/>
    <col min="11272" max="11272" width="15.7109375" style="11" customWidth="1"/>
    <col min="11273" max="11273" width="9.140625" style="11"/>
    <col min="11274" max="11274" width="7.5703125" style="11" customWidth="1"/>
    <col min="11275" max="11275" width="1.7109375" style="11" customWidth="1"/>
    <col min="11276" max="11276" width="9.85546875" style="11" customWidth="1"/>
    <col min="11277" max="11277" width="1.85546875" style="11" customWidth="1"/>
    <col min="11278" max="11278" width="7.5703125" style="11" customWidth="1"/>
    <col min="11279" max="11521" width="9.140625" style="11"/>
    <col min="11522" max="11522" width="8.7109375" style="11" customWidth="1"/>
    <col min="11523" max="11523" width="4.85546875" style="11" bestFit="1" customWidth="1"/>
    <col min="11524" max="11524" width="7.7109375" style="11" bestFit="1" customWidth="1"/>
    <col min="11525" max="11525" width="28.7109375" style="11" bestFit="1" customWidth="1"/>
    <col min="11526" max="11526" width="2.42578125" style="11" customWidth="1"/>
    <col min="11527" max="11527" width="28.7109375" style="11" bestFit="1" customWidth="1"/>
    <col min="11528" max="11528" width="15.7109375" style="11" customWidth="1"/>
    <col min="11529" max="11529" width="9.140625" style="11"/>
    <col min="11530" max="11530" width="7.5703125" style="11" customWidth="1"/>
    <col min="11531" max="11531" width="1.7109375" style="11" customWidth="1"/>
    <col min="11532" max="11532" width="9.85546875" style="11" customWidth="1"/>
    <col min="11533" max="11533" width="1.85546875" style="11" customWidth="1"/>
    <col min="11534" max="11534" width="7.5703125" style="11" customWidth="1"/>
    <col min="11535" max="11777" width="9.140625" style="11"/>
    <col min="11778" max="11778" width="8.7109375" style="11" customWidth="1"/>
    <col min="11779" max="11779" width="4.85546875" style="11" bestFit="1" customWidth="1"/>
    <col min="11780" max="11780" width="7.7109375" style="11" bestFit="1" customWidth="1"/>
    <col min="11781" max="11781" width="28.7109375" style="11" bestFit="1" customWidth="1"/>
    <col min="11782" max="11782" width="2.42578125" style="11" customWidth="1"/>
    <col min="11783" max="11783" width="28.7109375" style="11" bestFit="1" customWidth="1"/>
    <col min="11784" max="11784" width="15.7109375" style="11" customWidth="1"/>
    <col min="11785" max="11785" width="9.140625" style="11"/>
    <col min="11786" max="11786" width="7.5703125" style="11" customWidth="1"/>
    <col min="11787" max="11787" width="1.7109375" style="11" customWidth="1"/>
    <col min="11788" max="11788" width="9.85546875" style="11" customWidth="1"/>
    <col min="11789" max="11789" width="1.85546875" style="11" customWidth="1"/>
    <col min="11790" max="11790" width="7.5703125" style="11" customWidth="1"/>
    <col min="11791" max="12033" width="9.140625" style="11"/>
    <col min="12034" max="12034" width="8.7109375" style="11" customWidth="1"/>
    <col min="12035" max="12035" width="4.85546875" style="11" bestFit="1" customWidth="1"/>
    <col min="12036" max="12036" width="7.7109375" style="11" bestFit="1" customWidth="1"/>
    <col min="12037" max="12037" width="28.7109375" style="11" bestFit="1" customWidth="1"/>
    <col min="12038" max="12038" width="2.42578125" style="11" customWidth="1"/>
    <col min="12039" max="12039" width="28.7109375" style="11" bestFit="1" customWidth="1"/>
    <col min="12040" max="12040" width="15.7109375" style="11" customWidth="1"/>
    <col min="12041" max="12041" width="9.140625" style="11"/>
    <col min="12042" max="12042" width="7.5703125" style="11" customWidth="1"/>
    <col min="12043" max="12043" width="1.7109375" style="11" customWidth="1"/>
    <col min="12044" max="12044" width="9.85546875" style="11" customWidth="1"/>
    <col min="12045" max="12045" width="1.85546875" style="11" customWidth="1"/>
    <col min="12046" max="12046" width="7.5703125" style="11" customWidth="1"/>
    <col min="12047" max="12289" width="9.140625" style="11"/>
    <col min="12290" max="12290" width="8.7109375" style="11" customWidth="1"/>
    <col min="12291" max="12291" width="4.85546875" style="11" bestFit="1" customWidth="1"/>
    <col min="12292" max="12292" width="7.7109375" style="11" bestFit="1" customWidth="1"/>
    <col min="12293" max="12293" width="28.7109375" style="11" bestFit="1" customWidth="1"/>
    <col min="12294" max="12294" width="2.42578125" style="11" customWidth="1"/>
    <col min="12295" max="12295" width="28.7109375" style="11" bestFit="1" customWidth="1"/>
    <col min="12296" max="12296" width="15.7109375" style="11" customWidth="1"/>
    <col min="12297" max="12297" width="9.140625" style="11"/>
    <col min="12298" max="12298" width="7.5703125" style="11" customWidth="1"/>
    <col min="12299" max="12299" width="1.7109375" style="11" customWidth="1"/>
    <col min="12300" max="12300" width="9.85546875" style="11" customWidth="1"/>
    <col min="12301" max="12301" width="1.85546875" style="11" customWidth="1"/>
    <col min="12302" max="12302" width="7.5703125" style="11" customWidth="1"/>
    <col min="12303" max="12545" width="9.140625" style="11"/>
    <col min="12546" max="12546" width="8.7109375" style="11" customWidth="1"/>
    <col min="12547" max="12547" width="4.85546875" style="11" bestFit="1" customWidth="1"/>
    <col min="12548" max="12548" width="7.7109375" style="11" bestFit="1" customWidth="1"/>
    <col min="12549" max="12549" width="28.7109375" style="11" bestFit="1" customWidth="1"/>
    <col min="12550" max="12550" width="2.42578125" style="11" customWidth="1"/>
    <col min="12551" max="12551" width="28.7109375" style="11" bestFit="1" customWidth="1"/>
    <col min="12552" max="12552" width="15.7109375" style="11" customWidth="1"/>
    <col min="12553" max="12553" width="9.140625" style="11"/>
    <col min="12554" max="12554" width="7.5703125" style="11" customWidth="1"/>
    <col min="12555" max="12555" width="1.7109375" style="11" customWidth="1"/>
    <col min="12556" max="12556" width="9.85546875" style="11" customWidth="1"/>
    <col min="12557" max="12557" width="1.85546875" style="11" customWidth="1"/>
    <col min="12558" max="12558" width="7.5703125" style="11" customWidth="1"/>
    <col min="12559" max="12801" width="9.140625" style="11"/>
    <col min="12802" max="12802" width="8.7109375" style="11" customWidth="1"/>
    <col min="12803" max="12803" width="4.85546875" style="11" bestFit="1" customWidth="1"/>
    <col min="12804" max="12804" width="7.7109375" style="11" bestFit="1" customWidth="1"/>
    <col min="12805" max="12805" width="28.7109375" style="11" bestFit="1" customWidth="1"/>
    <col min="12806" max="12806" width="2.42578125" style="11" customWidth="1"/>
    <col min="12807" max="12807" width="28.7109375" style="11" bestFit="1" customWidth="1"/>
    <col min="12808" max="12808" width="15.7109375" style="11" customWidth="1"/>
    <col min="12809" max="12809" width="9.140625" style="11"/>
    <col min="12810" max="12810" width="7.5703125" style="11" customWidth="1"/>
    <col min="12811" max="12811" width="1.7109375" style="11" customWidth="1"/>
    <col min="12812" max="12812" width="9.85546875" style="11" customWidth="1"/>
    <col min="12813" max="12813" width="1.85546875" style="11" customWidth="1"/>
    <col min="12814" max="12814" width="7.5703125" style="11" customWidth="1"/>
    <col min="12815" max="13057" width="9.140625" style="11"/>
    <col min="13058" max="13058" width="8.7109375" style="11" customWidth="1"/>
    <col min="13059" max="13059" width="4.85546875" style="11" bestFit="1" customWidth="1"/>
    <col min="13060" max="13060" width="7.7109375" style="11" bestFit="1" customWidth="1"/>
    <col min="13061" max="13061" width="28.7109375" style="11" bestFit="1" customWidth="1"/>
    <col min="13062" max="13062" width="2.42578125" style="11" customWidth="1"/>
    <col min="13063" max="13063" width="28.7109375" style="11" bestFit="1" customWidth="1"/>
    <col min="13064" max="13064" width="15.7109375" style="11" customWidth="1"/>
    <col min="13065" max="13065" width="9.140625" style="11"/>
    <col min="13066" max="13066" width="7.5703125" style="11" customWidth="1"/>
    <col min="13067" max="13067" width="1.7109375" style="11" customWidth="1"/>
    <col min="13068" max="13068" width="9.85546875" style="11" customWidth="1"/>
    <col min="13069" max="13069" width="1.85546875" style="11" customWidth="1"/>
    <col min="13070" max="13070" width="7.5703125" style="11" customWidth="1"/>
    <col min="13071" max="13313" width="9.140625" style="11"/>
    <col min="13314" max="13314" width="8.7109375" style="11" customWidth="1"/>
    <col min="13315" max="13315" width="4.85546875" style="11" bestFit="1" customWidth="1"/>
    <col min="13316" max="13316" width="7.7109375" style="11" bestFit="1" customWidth="1"/>
    <col min="13317" max="13317" width="28.7109375" style="11" bestFit="1" customWidth="1"/>
    <col min="13318" max="13318" width="2.42578125" style="11" customWidth="1"/>
    <col min="13319" max="13319" width="28.7109375" style="11" bestFit="1" customWidth="1"/>
    <col min="13320" max="13320" width="15.7109375" style="11" customWidth="1"/>
    <col min="13321" max="13321" width="9.140625" style="11"/>
    <col min="13322" max="13322" width="7.5703125" style="11" customWidth="1"/>
    <col min="13323" max="13323" width="1.7109375" style="11" customWidth="1"/>
    <col min="13324" max="13324" width="9.85546875" style="11" customWidth="1"/>
    <col min="13325" max="13325" width="1.85546875" style="11" customWidth="1"/>
    <col min="13326" max="13326" width="7.5703125" style="11" customWidth="1"/>
    <col min="13327" max="13569" width="9.140625" style="11"/>
    <col min="13570" max="13570" width="8.7109375" style="11" customWidth="1"/>
    <col min="13571" max="13571" width="4.85546875" style="11" bestFit="1" customWidth="1"/>
    <col min="13572" max="13572" width="7.7109375" style="11" bestFit="1" customWidth="1"/>
    <col min="13573" max="13573" width="28.7109375" style="11" bestFit="1" customWidth="1"/>
    <col min="13574" max="13574" width="2.42578125" style="11" customWidth="1"/>
    <col min="13575" max="13575" width="28.7109375" style="11" bestFit="1" customWidth="1"/>
    <col min="13576" max="13576" width="15.7109375" style="11" customWidth="1"/>
    <col min="13577" max="13577" width="9.140625" style="11"/>
    <col min="13578" max="13578" width="7.5703125" style="11" customWidth="1"/>
    <col min="13579" max="13579" width="1.7109375" style="11" customWidth="1"/>
    <col min="13580" max="13580" width="9.85546875" style="11" customWidth="1"/>
    <col min="13581" max="13581" width="1.85546875" style="11" customWidth="1"/>
    <col min="13582" max="13582" width="7.5703125" style="11" customWidth="1"/>
    <col min="13583" max="13825" width="9.140625" style="11"/>
    <col min="13826" max="13826" width="8.7109375" style="11" customWidth="1"/>
    <col min="13827" max="13827" width="4.85546875" style="11" bestFit="1" customWidth="1"/>
    <col min="13828" max="13828" width="7.7109375" style="11" bestFit="1" customWidth="1"/>
    <col min="13829" max="13829" width="28.7109375" style="11" bestFit="1" customWidth="1"/>
    <col min="13830" max="13830" width="2.42578125" style="11" customWidth="1"/>
    <col min="13831" max="13831" width="28.7109375" style="11" bestFit="1" customWidth="1"/>
    <col min="13832" max="13832" width="15.7109375" style="11" customWidth="1"/>
    <col min="13833" max="13833" width="9.140625" style="11"/>
    <col min="13834" max="13834" width="7.5703125" style="11" customWidth="1"/>
    <col min="13835" max="13835" width="1.7109375" style="11" customWidth="1"/>
    <col min="13836" max="13836" width="9.85546875" style="11" customWidth="1"/>
    <col min="13837" max="13837" width="1.85546875" style="11" customWidth="1"/>
    <col min="13838" max="13838" width="7.5703125" style="11" customWidth="1"/>
    <col min="13839" max="14081" width="9.140625" style="11"/>
    <col min="14082" max="14082" width="8.7109375" style="11" customWidth="1"/>
    <col min="14083" max="14083" width="4.85546875" style="11" bestFit="1" customWidth="1"/>
    <col min="14084" max="14084" width="7.7109375" style="11" bestFit="1" customWidth="1"/>
    <col min="14085" max="14085" width="28.7109375" style="11" bestFit="1" customWidth="1"/>
    <col min="14086" max="14086" width="2.42578125" style="11" customWidth="1"/>
    <col min="14087" max="14087" width="28.7109375" style="11" bestFit="1" customWidth="1"/>
    <col min="14088" max="14088" width="15.7109375" style="11" customWidth="1"/>
    <col min="14089" max="14089" width="9.140625" style="11"/>
    <col min="14090" max="14090" width="7.5703125" style="11" customWidth="1"/>
    <col min="14091" max="14091" width="1.7109375" style="11" customWidth="1"/>
    <col min="14092" max="14092" width="9.85546875" style="11" customWidth="1"/>
    <col min="14093" max="14093" width="1.85546875" style="11" customWidth="1"/>
    <col min="14094" max="14094" width="7.5703125" style="11" customWidth="1"/>
    <col min="14095" max="14337" width="9.140625" style="11"/>
    <col min="14338" max="14338" width="8.7109375" style="11" customWidth="1"/>
    <col min="14339" max="14339" width="4.85546875" style="11" bestFit="1" customWidth="1"/>
    <col min="14340" max="14340" width="7.7109375" style="11" bestFit="1" customWidth="1"/>
    <col min="14341" max="14341" width="28.7109375" style="11" bestFit="1" customWidth="1"/>
    <col min="14342" max="14342" width="2.42578125" style="11" customWidth="1"/>
    <col min="14343" max="14343" width="28.7109375" style="11" bestFit="1" customWidth="1"/>
    <col min="14344" max="14344" width="15.7109375" style="11" customWidth="1"/>
    <col min="14345" max="14345" width="9.140625" style="11"/>
    <col min="14346" max="14346" width="7.5703125" style="11" customWidth="1"/>
    <col min="14347" max="14347" width="1.7109375" style="11" customWidth="1"/>
    <col min="14348" max="14348" width="9.85546875" style="11" customWidth="1"/>
    <col min="14349" max="14349" width="1.85546875" style="11" customWidth="1"/>
    <col min="14350" max="14350" width="7.5703125" style="11" customWidth="1"/>
    <col min="14351" max="14593" width="9.140625" style="11"/>
    <col min="14594" max="14594" width="8.7109375" style="11" customWidth="1"/>
    <col min="14595" max="14595" width="4.85546875" style="11" bestFit="1" customWidth="1"/>
    <col min="14596" max="14596" width="7.7109375" style="11" bestFit="1" customWidth="1"/>
    <col min="14597" max="14597" width="28.7109375" style="11" bestFit="1" customWidth="1"/>
    <col min="14598" max="14598" width="2.42578125" style="11" customWidth="1"/>
    <col min="14599" max="14599" width="28.7109375" style="11" bestFit="1" customWidth="1"/>
    <col min="14600" max="14600" width="15.7109375" style="11" customWidth="1"/>
    <col min="14601" max="14601" width="9.140625" style="11"/>
    <col min="14602" max="14602" width="7.5703125" style="11" customWidth="1"/>
    <col min="14603" max="14603" width="1.7109375" style="11" customWidth="1"/>
    <col min="14604" max="14604" width="9.85546875" style="11" customWidth="1"/>
    <col min="14605" max="14605" width="1.85546875" style="11" customWidth="1"/>
    <col min="14606" max="14606" width="7.5703125" style="11" customWidth="1"/>
    <col min="14607" max="14849" width="9.140625" style="11"/>
    <col min="14850" max="14850" width="8.7109375" style="11" customWidth="1"/>
    <col min="14851" max="14851" width="4.85546875" style="11" bestFit="1" customWidth="1"/>
    <col min="14852" max="14852" width="7.7109375" style="11" bestFit="1" customWidth="1"/>
    <col min="14853" max="14853" width="28.7109375" style="11" bestFit="1" customWidth="1"/>
    <col min="14854" max="14854" width="2.42578125" style="11" customWidth="1"/>
    <col min="14855" max="14855" width="28.7109375" style="11" bestFit="1" customWidth="1"/>
    <col min="14856" max="14856" width="15.7109375" style="11" customWidth="1"/>
    <col min="14857" max="14857" width="9.140625" style="11"/>
    <col min="14858" max="14858" width="7.5703125" style="11" customWidth="1"/>
    <col min="14859" max="14859" width="1.7109375" style="11" customWidth="1"/>
    <col min="14860" max="14860" width="9.85546875" style="11" customWidth="1"/>
    <col min="14861" max="14861" width="1.85546875" style="11" customWidth="1"/>
    <col min="14862" max="14862" width="7.5703125" style="11" customWidth="1"/>
    <col min="14863" max="15105" width="9.140625" style="11"/>
    <col min="15106" max="15106" width="8.7109375" style="11" customWidth="1"/>
    <col min="15107" max="15107" width="4.85546875" style="11" bestFit="1" customWidth="1"/>
    <col min="15108" max="15108" width="7.7109375" style="11" bestFit="1" customWidth="1"/>
    <col min="15109" max="15109" width="28.7109375" style="11" bestFit="1" customWidth="1"/>
    <col min="15110" max="15110" width="2.42578125" style="11" customWidth="1"/>
    <col min="15111" max="15111" width="28.7109375" style="11" bestFit="1" customWidth="1"/>
    <col min="15112" max="15112" width="15.7109375" style="11" customWidth="1"/>
    <col min="15113" max="15113" width="9.140625" style="11"/>
    <col min="15114" max="15114" width="7.5703125" style="11" customWidth="1"/>
    <col min="15115" max="15115" width="1.7109375" style="11" customWidth="1"/>
    <col min="15116" max="15116" width="9.85546875" style="11" customWidth="1"/>
    <col min="15117" max="15117" width="1.85546875" style="11" customWidth="1"/>
    <col min="15118" max="15118" width="7.5703125" style="11" customWidth="1"/>
    <col min="15119" max="15361" width="9.140625" style="11"/>
    <col min="15362" max="15362" width="8.7109375" style="11" customWidth="1"/>
    <col min="15363" max="15363" width="4.85546875" style="11" bestFit="1" customWidth="1"/>
    <col min="15364" max="15364" width="7.7109375" style="11" bestFit="1" customWidth="1"/>
    <col min="15365" max="15365" width="28.7109375" style="11" bestFit="1" customWidth="1"/>
    <col min="15366" max="15366" width="2.42578125" style="11" customWidth="1"/>
    <col min="15367" max="15367" width="28.7109375" style="11" bestFit="1" customWidth="1"/>
    <col min="15368" max="15368" width="15.7109375" style="11" customWidth="1"/>
    <col min="15369" max="15369" width="9.140625" style="11"/>
    <col min="15370" max="15370" width="7.5703125" style="11" customWidth="1"/>
    <col min="15371" max="15371" width="1.7109375" style="11" customWidth="1"/>
    <col min="15372" max="15372" width="9.85546875" style="11" customWidth="1"/>
    <col min="15373" max="15373" width="1.85546875" style="11" customWidth="1"/>
    <col min="15374" max="15374" width="7.5703125" style="11" customWidth="1"/>
    <col min="15375" max="15617" width="9.140625" style="11"/>
    <col min="15618" max="15618" width="8.7109375" style="11" customWidth="1"/>
    <col min="15619" max="15619" width="4.85546875" style="11" bestFit="1" customWidth="1"/>
    <col min="15620" max="15620" width="7.7109375" style="11" bestFit="1" customWidth="1"/>
    <col min="15621" max="15621" width="28.7109375" style="11" bestFit="1" customWidth="1"/>
    <col min="15622" max="15622" width="2.42578125" style="11" customWidth="1"/>
    <col min="15623" max="15623" width="28.7109375" style="11" bestFit="1" customWidth="1"/>
    <col min="15624" max="15624" width="15.7109375" style="11" customWidth="1"/>
    <col min="15625" max="15625" width="9.140625" style="11"/>
    <col min="15626" max="15626" width="7.5703125" style="11" customWidth="1"/>
    <col min="15627" max="15627" width="1.7109375" style="11" customWidth="1"/>
    <col min="15628" max="15628" width="9.85546875" style="11" customWidth="1"/>
    <col min="15629" max="15629" width="1.85546875" style="11" customWidth="1"/>
    <col min="15630" max="15630" width="7.5703125" style="11" customWidth="1"/>
    <col min="15631" max="15873" width="9.140625" style="11"/>
    <col min="15874" max="15874" width="8.7109375" style="11" customWidth="1"/>
    <col min="15875" max="15875" width="4.85546875" style="11" bestFit="1" customWidth="1"/>
    <col min="15876" max="15876" width="7.7109375" style="11" bestFit="1" customWidth="1"/>
    <col min="15877" max="15877" width="28.7109375" style="11" bestFit="1" customWidth="1"/>
    <col min="15878" max="15878" width="2.42578125" style="11" customWidth="1"/>
    <col min="15879" max="15879" width="28.7109375" style="11" bestFit="1" customWidth="1"/>
    <col min="15880" max="15880" width="15.7109375" style="11" customWidth="1"/>
    <col min="15881" max="15881" width="9.140625" style="11"/>
    <col min="15882" max="15882" width="7.5703125" style="11" customWidth="1"/>
    <col min="15883" max="15883" width="1.7109375" style="11" customWidth="1"/>
    <col min="15884" max="15884" width="9.85546875" style="11" customWidth="1"/>
    <col min="15885" max="15885" width="1.85546875" style="11" customWidth="1"/>
    <col min="15886" max="15886" width="7.5703125" style="11" customWidth="1"/>
    <col min="15887" max="16129" width="9.140625" style="11"/>
    <col min="16130" max="16130" width="8.7109375" style="11" customWidth="1"/>
    <col min="16131" max="16131" width="4.85546875" style="11" bestFit="1" customWidth="1"/>
    <col min="16132" max="16132" width="7.7109375" style="11" bestFit="1" customWidth="1"/>
    <col min="16133" max="16133" width="28.7109375" style="11" bestFit="1" customWidth="1"/>
    <col min="16134" max="16134" width="2.42578125" style="11" customWidth="1"/>
    <col min="16135" max="16135" width="28.7109375" style="11" bestFit="1" customWidth="1"/>
    <col min="16136" max="16136" width="15.7109375" style="11" customWidth="1"/>
    <col min="16137" max="16137" width="9.140625" style="11"/>
    <col min="16138" max="16138" width="7.5703125" style="11" customWidth="1"/>
    <col min="16139" max="16139" width="1.7109375" style="11" customWidth="1"/>
    <col min="16140" max="16140" width="9.85546875" style="11" customWidth="1"/>
    <col min="16141" max="16141" width="1.85546875" style="11" customWidth="1"/>
    <col min="16142" max="16142" width="7.5703125" style="11" customWidth="1"/>
    <col min="16143" max="16384" width="9.140625" style="11"/>
  </cols>
  <sheetData>
    <row r="1" spans="1:8" ht="17.25" x14ac:dyDescent="0.35">
      <c r="A1" s="7" t="s">
        <v>74</v>
      </c>
      <c r="B1" s="7"/>
    </row>
    <row r="2" spans="1:8" ht="17.25" x14ac:dyDescent="0.35">
      <c r="A2" s="7"/>
      <c r="B2" s="7"/>
    </row>
    <row r="3" spans="1:8" x14ac:dyDescent="0.3">
      <c r="A3" s="13" t="s">
        <v>31</v>
      </c>
      <c r="B3" s="13"/>
      <c r="G3" s="14" t="s">
        <v>32</v>
      </c>
      <c r="H3" s="14"/>
    </row>
    <row r="4" spans="1:8" x14ac:dyDescent="0.3">
      <c r="A4" s="15" t="s">
        <v>45</v>
      </c>
      <c r="B4" s="15"/>
      <c r="D4" s="16"/>
      <c r="E4" s="17"/>
      <c r="F4" s="9">
        <v>1</v>
      </c>
      <c r="G4" s="18">
        <v>41924</v>
      </c>
    </row>
    <row r="5" spans="1:8" x14ac:dyDescent="0.3">
      <c r="A5" s="15" t="s">
        <v>87</v>
      </c>
      <c r="B5" s="15"/>
      <c r="D5" s="16"/>
      <c r="E5" s="17"/>
      <c r="F5" s="9">
        <v>2</v>
      </c>
      <c r="G5" s="19">
        <v>41931</v>
      </c>
    </row>
    <row r="6" spans="1:8" x14ac:dyDescent="0.3">
      <c r="A6" s="15" t="s">
        <v>11</v>
      </c>
      <c r="B6" s="15"/>
      <c r="D6" s="16"/>
      <c r="E6" s="17"/>
      <c r="F6" s="9">
        <v>3</v>
      </c>
      <c r="G6" s="18">
        <v>41938</v>
      </c>
    </row>
    <row r="7" spans="1:8" x14ac:dyDescent="0.3">
      <c r="A7" s="15" t="s">
        <v>10</v>
      </c>
      <c r="B7" s="15"/>
      <c r="D7" s="16"/>
      <c r="E7" s="17"/>
      <c r="F7" s="9">
        <v>4</v>
      </c>
      <c r="G7" s="18">
        <v>41952</v>
      </c>
    </row>
    <row r="8" spans="1:8" x14ac:dyDescent="0.3">
      <c r="A8" s="15"/>
      <c r="B8" s="15"/>
      <c r="D8" s="16"/>
      <c r="F8" s="9">
        <v>5</v>
      </c>
      <c r="G8" s="18">
        <v>41959</v>
      </c>
    </row>
    <row r="9" spans="1:8" x14ac:dyDescent="0.3">
      <c r="A9" s="15" t="s">
        <v>66</v>
      </c>
      <c r="B9" s="15"/>
      <c r="D9" s="16"/>
      <c r="E9" s="17"/>
      <c r="F9" s="9">
        <v>6</v>
      </c>
      <c r="G9" s="19">
        <v>41966</v>
      </c>
    </row>
    <row r="10" spans="1:8" x14ac:dyDescent="0.3">
      <c r="A10" s="15"/>
      <c r="B10" s="15"/>
      <c r="D10" s="16"/>
      <c r="E10" s="17"/>
      <c r="F10" s="9">
        <v>7</v>
      </c>
      <c r="G10" s="18">
        <v>41973</v>
      </c>
    </row>
    <row r="11" spans="1:8" x14ac:dyDescent="0.3">
      <c r="A11" s="15"/>
      <c r="B11" s="15"/>
      <c r="D11" s="16"/>
      <c r="E11" s="17"/>
      <c r="F11" s="9">
        <v>8</v>
      </c>
      <c r="G11" s="18">
        <v>41980</v>
      </c>
    </row>
    <row r="12" spans="1:8" x14ac:dyDescent="0.3">
      <c r="A12" s="15"/>
      <c r="B12" s="15"/>
      <c r="D12" s="16"/>
      <c r="E12" s="17"/>
      <c r="F12" s="9">
        <v>9</v>
      </c>
      <c r="G12" s="18">
        <v>41987</v>
      </c>
    </row>
    <row r="13" spans="1:8" x14ac:dyDescent="0.3">
      <c r="A13" s="15"/>
      <c r="B13" s="15"/>
      <c r="D13" s="16"/>
      <c r="E13" s="17"/>
      <c r="F13" s="9">
        <v>10</v>
      </c>
      <c r="G13" s="18">
        <v>41994</v>
      </c>
    </row>
    <row r="14" spans="1:8" x14ac:dyDescent="0.3">
      <c r="A14" s="15" t="s">
        <v>33</v>
      </c>
      <c r="B14" s="15"/>
      <c r="D14" s="16"/>
      <c r="E14" s="17"/>
      <c r="F14" s="9"/>
      <c r="G14" s="18"/>
    </row>
    <row r="15" spans="1:8" x14ac:dyDescent="0.3">
      <c r="A15" s="15" t="s">
        <v>33</v>
      </c>
      <c r="B15" s="15"/>
      <c r="D15" s="16"/>
      <c r="E15" s="17"/>
      <c r="F15" s="9"/>
      <c r="G15" s="18"/>
    </row>
    <row r="16" spans="1:8" x14ac:dyDescent="0.3">
      <c r="A16" s="15"/>
      <c r="B16" s="15"/>
      <c r="D16" s="16"/>
      <c r="E16" s="17"/>
      <c r="F16" s="9"/>
      <c r="G16" s="18"/>
    </row>
    <row r="17" spans="1:20" x14ac:dyDescent="0.3">
      <c r="A17" s="15"/>
      <c r="B17" s="15"/>
      <c r="D17" s="16"/>
      <c r="E17" s="17"/>
      <c r="F17" s="9"/>
      <c r="G17" s="18"/>
    </row>
    <row r="18" spans="1:20" x14ac:dyDescent="0.3">
      <c r="A18" s="15"/>
      <c r="B18" s="15"/>
      <c r="D18" s="16"/>
      <c r="E18" s="17"/>
      <c r="F18" s="9"/>
      <c r="G18" s="18"/>
    </row>
    <row r="19" spans="1:20" x14ac:dyDescent="0.3">
      <c r="A19" s="15"/>
      <c r="B19" s="15"/>
      <c r="D19" s="16"/>
      <c r="E19" s="17"/>
      <c r="F19" s="9"/>
      <c r="G19" s="18"/>
    </row>
    <row r="20" spans="1:20" x14ac:dyDescent="0.3">
      <c r="A20" s="15"/>
      <c r="B20" s="15"/>
      <c r="D20" s="16"/>
      <c r="E20" s="17"/>
      <c r="F20" s="9"/>
      <c r="G20" s="18"/>
    </row>
    <row r="21" spans="1:20" x14ac:dyDescent="0.3">
      <c r="A21" s="15"/>
      <c r="B21" s="15"/>
      <c r="D21" s="16"/>
      <c r="E21" s="17"/>
      <c r="F21" s="9"/>
      <c r="G21" s="18"/>
    </row>
    <row r="22" spans="1:20" x14ac:dyDescent="0.3">
      <c r="A22" s="15"/>
      <c r="B22" s="15"/>
      <c r="D22" s="16"/>
      <c r="E22" s="17"/>
      <c r="F22" s="9"/>
      <c r="G22" s="18"/>
    </row>
    <row r="23" spans="1:20" s="24" customFormat="1" x14ac:dyDescent="0.35">
      <c r="A23" s="20" t="s">
        <v>83</v>
      </c>
      <c r="B23" s="20" t="s">
        <v>19</v>
      </c>
      <c r="C23" s="21" t="s">
        <v>34</v>
      </c>
      <c r="D23" s="21" t="s">
        <v>35</v>
      </c>
      <c r="E23" s="22" t="s">
        <v>20</v>
      </c>
      <c r="F23" s="23"/>
      <c r="G23" s="24" t="s">
        <v>21</v>
      </c>
      <c r="H23" s="24" t="s">
        <v>36</v>
      </c>
      <c r="I23" s="24" t="s">
        <v>84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 x14ac:dyDescent="0.3">
      <c r="A24" s="25">
        <f>$G$4</f>
        <v>41924</v>
      </c>
      <c r="B24" s="25"/>
      <c r="C24" s="26"/>
      <c r="E24" s="17" t="str">
        <f>$A$4</f>
        <v>Råneå 00-02</v>
      </c>
      <c r="F24" s="9" t="s">
        <v>22</v>
      </c>
      <c r="G24" s="15">
        <f>$A$8</f>
        <v>0</v>
      </c>
    </row>
    <row r="25" spans="1:20" x14ac:dyDescent="0.3">
      <c r="A25" s="25">
        <f>$G$4</f>
        <v>41924</v>
      </c>
      <c r="B25" s="25"/>
      <c r="C25" s="26"/>
      <c r="E25" s="17" t="str">
        <f>$A$5</f>
        <v>Höken 1, 02</v>
      </c>
      <c r="F25" s="9" t="s">
        <v>22</v>
      </c>
      <c r="G25" s="15" t="str">
        <f>$A$9</f>
        <v>Gammelstad 02</v>
      </c>
    </row>
    <row r="26" spans="1:20" x14ac:dyDescent="0.3">
      <c r="A26" s="25">
        <f>$G$4</f>
        <v>41924</v>
      </c>
      <c r="B26" s="25"/>
      <c r="C26" s="26"/>
      <c r="E26" s="17" t="str">
        <f>$A$6</f>
        <v>Brooklyn</v>
      </c>
      <c r="F26" s="9" t="s">
        <v>22</v>
      </c>
      <c r="G26" s="15" t="str">
        <f>$A$7</f>
        <v>Sunderbyn</v>
      </c>
    </row>
    <row r="27" spans="1:20" x14ac:dyDescent="0.3">
      <c r="A27" s="25"/>
      <c r="B27" s="25"/>
      <c r="C27" s="26"/>
      <c r="E27" s="17"/>
      <c r="F27" s="9"/>
      <c r="G27" s="15"/>
    </row>
    <row r="28" spans="1:20" x14ac:dyDescent="0.3">
      <c r="A28" s="25">
        <f>$G$5</f>
        <v>41931</v>
      </c>
      <c r="B28" s="25"/>
      <c r="C28" s="26"/>
      <c r="E28" s="17">
        <f>$A$8</f>
        <v>0</v>
      </c>
      <c r="F28" s="9" t="s">
        <v>22</v>
      </c>
      <c r="G28" s="17" t="str">
        <f>$A$7</f>
        <v>Sunderbyn</v>
      </c>
    </row>
    <row r="29" spans="1:20" x14ac:dyDescent="0.3">
      <c r="A29" s="25">
        <f>$G$5</f>
        <v>41931</v>
      </c>
      <c r="B29" s="25"/>
      <c r="C29" s="26"/>
      <c r="E29" s="17" t="str">
        <f>$A$9</f>
        <v>Gammelstad 02</v>
      </c>
      <c r="F29" s="9" t="s">
        <v>22</v>
      </c>
      <c r="G29" s="17" t="str">
        <f>$A$6</f>
        <v>Brooklyn</v>
      </c>
    </row>
    <row r="30" spans="1:20" x14ac:dyDescent="0.3">
      <c r="A30" s="25">
        <f>$G$5</f>
        <v>41931</v>
      </c>
      <c r="B30" s="25"/>
      <c r="C30" s="26"/>
      <c r="E30" s="17" t="str">
        <f>$A$5</f>
        <v>Höken 1, 02</v>
      </c>
      <c r="F30" s="9" t="s">
        <v>22</v>
      </c>
      <c r="G30" s="17" t="str">
        <f>$A$4</f>
        <v>Råneå 00-02</v>
      </c>
    </row>
    <row r="31" spans="1:20" x14ac:dyDescent="0.3">
      <c r="A31" s="25"/>
      <c r="B31" s="25"/>
      <c r="C31" s="26"/>
      <c r="E31" s="17"/>
      <c r="F31" s="9"/>
      <c r="G31" s="15"/>
    </row>
    <row r="32" spans="1:20" x14ac:dyDescent="0.3">
      <c r="A32" s="25">
        <f>$G$6</f>
        <v>41938</v>
      </c>
      <c r="B32" s="25"/>
      <c r="C32" s="26"/>
      <c r="E32" s="17" t="str">
        <f>$A$4</f>
        <v>Råneå 00-02</v>
      </c>
      <c r="F32" s="9" t="s">
        <v>22</v>
      </c>
      <c r="G32" s="15" t="str">
        <f>$A$9</f>
        <v>Gammelstad 02</v>
      </c>
    </row>
    <row r="33" spans="1:20" x14ac:dyDescent="0.3">
      <c r="A33" s="25">
        <f>$G$6</f>
        <v>41938</v>
      </c>
      <c r="B33" s="25"/>
      <c r="C33" s="26"/>
      <c r="E33" s="17" t="str">
        <f>$A$6</f>
        <v>Brooklyn</v>
      </c>
      <c r="F33" s="9" t="s">
        <v>22</v>
      </c>
      <c r="G33" s="15">
        <f>$A$8</f>
        <v>0</v>
      </c>
    </row>
    <row r="34" spans="1:20" x14ac:dyDescent="0.3">
      <c r="A34" s="25">
        <f>$G$6</f>
        <v>41938</v>
      </c>
      <c r="B34" s="25"/>
      <c r="C34" s="26"/>
      <c r="E34" s="17" t="str">
        <f>$A$7</f>
        <v>Sunderbyn</v>
      </c>
      <c r="F34" s="9" t="s">
        <v>22</v>
      </c>
      <c r="G34" s="15" t="str">
        <f>$A$5</f>
        <v>Höken 1, 02</v>
      </c>
    </row>
    <row r="35" spans="1:20" x14ac:dyDescent="0.3">
      <c r="A35" s="25"/>
      <c r="B35" s="25"/>
      <c r="C35" s="26"/>
      <c r="E35" s="17"/>
      <c r="F35" s="9"/>
      <c r="G35" s="15"/>
    </row>
    <row r="36" spans="1:20" x14ac:dyDescent="0.3">
      <c r="A36" s="25">
        <f>$G$7</f>
        <v>41952</v>
      </c>
      <c r="B36" s="25"/>
      <c r="C36" s="26"/>
      <c r="E36" s="17">
        <f>$A$8</f>
        <v>0</v>
      </c>
      <c r="F36" s="9" t="s">
        <v>22</v>
      </c>
      <c r="G36" s="15" t="str">
        <f>$A$5</f>
        <v>Höken 1, 02</v>
      </c>
    </row>
    <row r="37" spans="1:20" x14ac:dyDescent="0.3">
      <c r="A37" s="25">
        <f>$G$7</f>
        <v>41952</v>
      </c>
      <c r="B37" s="25"/>
      <c r="C37" s="26"/>
      <c r="E37" s="15" t="str">
        <f>$A$9</f>
        <v>Gammelstad 02</v>
      </c>
      <c r="F37" s="9" t="s">
        <v>22</v>
      </c>
      <c r="G37" s="15" t="str">
        <f>$A$7</f>
        <v>Sunderbyn</v>
      </c>
    </row>
    <row r="38" spans="1:20" x14ac:dyDescent="0.3">
      <c r="A38" s="25">
        <f>$G$7</f>
        <v>41952</v>
      </c>
      <c r="B38" s="25"/>
      <c r="C38" s="26"/>
      <c r="E38" s="17" t="str">
        <f>$A$6</f>
        <v>Brooklyn</v>
      </c>
      <c r="F38" s="9" t="s">
        <v>22</v>
      </c>
      <c r="G38" s="15" t="str">
        <f>$A$4</f>
        <v>Råneå 00-02</v>
      </c>
    </row>
    <row r="39" spans="1:20" x14ac:dyDescent="0.3">
      <c r="A39" s="25"/>
      <c r="B39" s="25"/>
      <c r="C39" s="26"/>
      <c r="E39" s="17"/>
      <c r="F39" s="9"/>
      <c r="G39" s="15"/>
    </row>
    <row r="40" spans="1:20" x14ac:dyDescent="0.3">
      <c r="A40" s="25">
        <f>$G$8</f>
        <v>41959</v>
      </c>
      <c r="B40" s="25"/>
      <c r="C40" s="26"/>
      <c r="E40" s="15" t="str">
        <f>$A$7</f>
        <v>Sunderbyn</v>
      </c>
      <c r="F40" s="9" t="s">
        <v>22</v>
      </c>
      <c r="G40" s="15" t="str">
        <f>$A$4</f>
        <v>Råneå 00-02</v>
      </c>
    </row>
    <row r="41" spans="1:20" x14ac:dyDescent="0.3">
      <c r="A41" s="25">
        <f>$G$8</f>
        <v>41959</v>
      </c>
      <c r="B41" s="25"/>
      <c r="C41" s="26"/>
      <c r="E41" s="17" t="str">
        <f>$A$5</f>
        <v>Höken 1, 02</v>
      </c>
      <c r="F41" s="9" t="s">
        <v>22</v>
      </c>
      <c r="G41" s="15" t="str">
        <f>$A$6</f>
        <v>Brooklyn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0" x14ac:dyDescent="0.3">
      <c r="A42" s="25">
        <f>$G$8</f>
        <v>41959</v>
      </c>
      <c r="B42" s="25"/>
      <c r="C42" s="26"/>
      <c r="E42" s="15">
        <f>$A$8</f>
        <v>0</v>
      </c>
      <c r="F42" s="9" t="s">
        <v>22</v>
      </c>
      <c r="G42" s="15" t="str">
        <f>$A$9</f>
        <v>Gammelstad 02</v>
      </c>
    </row>
    <row r="43" spans="1:20" x14ac:dyDescent="0.3">
      <c r="A43" s="25"/>
      <c r="B43" s="25"/>
      <c r="C43" s="26"/>
      <c r="E43" s="17"/>
      <c r="F43" s="9"/>
      <c r="G43" s="15"/>
    </row>
    <row r="44" spans="1:20" x14ac:dyDescent="0.3">
      <c r="A44" s="25">
        <f>$G$9</f>
        <v>41966</v>
      </c>
      <c r="B44" s="25"/>
      <c r="C44" s="26"/>
      <c r="E44" s="15">
        <f>$A$8</f>
        <v>0</v>
      </c>
      <c r="F44" s="9" t="s">
        <v>22</v>
      </c>
      <c r="G44" s="17" t="str">
        <f>$A$4</f>
        <v>Råneå 00-02</v>
      </c>
    </row>
    <row r="45" spans="1:20" x14ac:dyDescent="0.3">
      <c r="A45" s="25">
        <f t="shared" ref="A45:A46" si="0">$G$9</f>
        <v>41966</v>
      </c>
      <c r="B45" s="25"/>
      <c r="C45" s="26"/>
      <c r="E45" s="15" t="str">
        <f>$A$9</f>
        <v>Gammelstad 02</v>
      </c>
      <c r="F45" s="9" t="s">
        <v>22</v>
      </c>
      <c r="G45" s="17" t="str">
        <f>$A$5</f>
        <v>Höken 1, 02</v>
      </c>
    </row>
    <row r="46" spans="1:20" x14ac:dyDescent="0.3">
      <c r="A46" s="25">
        <f t="shared" si="0"/>
        <v>41966</v>
      </c>
      <c r="B46" s="25"/>
      <c r="C46" s="26"/>
      <c r="E46" s="15" t="str">
        <f>$A$7</f>
        <v>Sunderbyn</v>
      </c>
      <c r="F46" s="9" t="s">
        <v>22</v>
      </c>
      <c r="G46" s="17" t="str">
        <f>$A$6</f>
        <v>Brooklyn</v>
      </c>
    </row>
    <row r="47" spans="1:20" x14ac:dyDescent="0.3">
      <c r="A47" s="25"/>
      <c r="B47" s="25"/>
      <c r="C47" s="26"/>
      <c r="E47" s="17"/>
      <c r="F47" s="9"/>
      <c r="G47" s="15"/>
    </row>
    <row r="48" spans="1:20" x14ac:dyDescent="0.3">
      <c r="A48" s="25">
        <f>$G$10</f>
        <v>41973</v>
      </c>
      <c r="B48" s="25"/>
      <c r="C48" s="26"/>
      <c r="E48" s="17" t="str">
        <f>$A$7</f>
        <v>Sunderbyn</v>
      </c>
      <c r="F48" s="9" t="s">
        <v>22</v>
      </c>
      <c r="G48" s="17">
        <f>$A$8</f>
        <v>0</v>
      </c>
    </row>
    <row r="49" spans="1:20" x14ac:dyDescent="0.3">
      <c r="A49" s="25">
        <f t="shared" ref="A49:A50" si="1">$G$10</f>
        <v>41973</v>
      </c>
      <c r="B49" s="25"/>
      <c r="C49" s="26"/>
      <c r="E49" s="17" t="str">
        <f>$A$6</f>
        <v>Brooklyn</v>
      </c>
      <c r="F49" s="9" t="s">
        <v>22</v>
      </c>
      <c r="G49" s="17" t="str">
        <f>$A$9</f>
        <v>Gammelstad 02</v>
      </c>
    </row>
    <row r="50" spans="1:20" x14ac:dyDescent="0.3">
      <c r="A50" s="25">
        <f t="shared" si="1"/>
        <v>41973</v>
      </c>
      <c r="B50" s="25"/>
      <c r="C50" s="26"/>
      <c r="E50" s="17" t="str">
        <f>$A$4</f>
        <v>Råneå 00-02</v>
      </c>
      <c r="F50" s="9" t="s">
        <v>22</v>
      </c>
      <c r="G50" s="17" t="str">
        <f>$A$5</f>
        <v>Höken 1, 02</v>
      </c>
    </row>
    <row r="51" spans="1:20" x14ac:dyDescent="0.3">
      <c r="A51" s="25"/>
      <c r="B51" s="25"/>
      <c r="C51" s="26"/>
      <c r="E51" s="17"/>
      <c r="F51" s="9"/>
      <c r="G51" s="15"/>
    </row>
    <row r="52" spans="1:20" x14ac:dyDescent="0.3">
      <c r="A52" s="25">
        <f>$G$11</f>
        <v>41980</v>
      </c>
      <c r="B52" s="25"/>
      <c r="C52" s="26"/>
      <c r="E52" s="15" t="str">
        <f>$A$9</f>
        <v>Gammelstad 02</v>
      </c>
      <c r="F52" s="11" t="s">
        <v>37</v>
      </c>
      <c r="G52" s="17" t="str">
        <f>$A$4</f>
        <v>Råneå 00-02</v>
      </c>
    </row>
    <row r="53" spans="1:20" x14ac:dyDescent="0.3">
      <c r="A53" s="25">
        <f t="shared" ref="A53:A54" si="2">$G$11</f>
        <v>41980</v>
      </c>
      <c r="B53" s="25"/>
      <c r="C53" s="26"/>
      <c r="E53" s="15">
        <f>$A$8</f>
        <v>0</v>
      </c>
      <c r="F53" s="11" t="s">
        <v>37</v>
      </c>
      <c r="G53" s="17" t="str">
        <f>$A$6</f>
        <v>Brooklyn</v>
      </c>
    </row>
    <row r="54" spans="1:20" x14ac:dyDescent="0.3">
      <c r="A54" s="25">
        <f t="shared" si="2"/>
        <v>41980</v>
      </c>
      <c r="B54" s="25"/>
      <c r="C54" s="26"/>
      <c r="E54" s="15" t="str">
        <f>$A$5</f>
        <v>Höken 1, 02</v>
      </c>
      <c r="F54" s="11" t="s">
        <v>37</v>
      </c>
      <c r="G54" s="17" t="str">
        <f>$A$7</f>
        <v>Sunderbyn</v>
      </c>
    </row>
    <row r="55" spans="1:20" x14ac:dyDescent="0.3">
      <c r="A55" s="25"/>
      <c r="B55" s="25"/>
      <c r="C55" s="26"/>
    </row>
    <row r="56" spans="1:20" x14ac:dyDescent="0.3">
      <c r="A56" s="25">
        <f>$G$12</f>
        <v>41987</v>
      </c>
      <c r="B56" s="25"/>
      <c r="C56" s="26"/>
      <c r="E56" s="15" t="str">
        <f>$A$5</f>
        <v>Höken 1, 02</v>
      </c>
      <c r="F56" s="9" t="s">
        <v>22</v>
      </c>
      <c r="G56" s="17">
        <f>$A$8</f>
        <v>0</v>
      </c>
    </row>
    <row r="57" spans="1:20" x14ac:dyDescent="0.3">
      <c r="A57" s="25">
        <f t="shared" ref="A57:A58" si="3">$G$12</f>
        <v>41987</v>
      </c>
      <c r="B57" s="25"/>
      <c r="C57" s="26"/>
      <c r="E57" s="15" t="str">
        <f>$A$7</f>
        <v>Sunderbyn</v>
      </c>
      <c r="F57" s="9" t="s">
        <v>22</v>
      </c>
      <c r="G57" s="15" t="str">
        <f>$A$9</f>
        <v>Gammelstad 02</v>
      </c>
    </row>
    <row r="58" spans="1:20" x14ac:dyDescent="0.3">
      <c r="A58" s="25">
        <f t="shared" si="3"/>
        <v>41987</v>
      </c>
      <c r="B58" s="25"/>
      <c r="C58" s="26"/>
      <c r="E58" s="15" t="str">
        <f>$A$4</f>
        <v>Råneå 00-02</v>
      </c>
      <c r="F58" s="9" t="s">
        <v>22</v>
      </c>
      <c r="G58" s="17" t="str">
        <f>$A$6</f>
        <v>Brooklyn</v>
      </c>
    </row>
    <row r="59" spans="1:20" x14ac:dyDescent="0.3">
      <c r="A59" s="25"/>
      <c r="B59" s="25"/>
      <c r="C59" s="26"/>
      <c r="E59" s="17"/>
      <c r="F59" s="9"/>
      <c r="G59" s="15"/>
    </row>
    <row r="60" spans="1:20" x14ac:dyDescent="0.3">
      <c r="A60" s="25">
        <f>$G$13</f>
        <v>41994</v>
      </c>
      <c r="B60" s="25"/>
      <c r="C60" s="26"/>
      <c r="E60" s="15" t="str">
        <f>$A$4</f>
        <v>Råneå 00-02</v>
      </c>
      <c r="F60" s="9" t="s">
        <v>22</v>
      </c>
      <c r="G60" s="15" t="str">
        <f>$A$7</f>
        <v>Sunderbyn</v>
      </c>
    </row>
    <row r="61" spans="1:20" x14ac:dyDescent="0.3">
      <c r="A61" s="25">
        <f t="shared" ref="A61:A62" si="4">$G$13</f>
        <v>41994</v>
      </c>
      <c r="B61" s="25"/>
      <c r="C61" s="26"/>
      <c r="E61" s="15" t="str">
        <f>$A$6</f>
        <v>Brooklyn</v>
      </c>
      <c r="F61" s="9" t="s">
        <v>22</v>
      </c>
      <c r="G61" s="17" t="str">
        <f>$A$5</f>
        <v>Höken 1, 02</v>
      </c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x14ac:dyDescent="0.3">
      <c r="A62" s="25">
        <f t="shared" si="4"/>
        <v>41994</v>
      </c>
      <c r="B62" s="25"/>
      <c r="C62" s="26"/>
      <c r="E62" s="15" t="str">
        <f>$A$9</f>
        <v>Gammelstad 02</v>
      </c>
      <c r="F62" s="9" t="s">
        <v>22</v>
      </c>
      <c r="G62" s="15">
        <f>$A$8</f>
        <v>0</v>
      </c>
    </row>
    <row r="63" spans="1:20" x14ac:dyDescent="0.3">
      <c r="A63" s="25"/>
      <c r="B63" s="25"/>
      <c r="C63" s="26"/>
      <c r="E63" s="17"/>
      <c r="F63" s="9"/>
      <c r="G63" s="15"/>
    </row>
    <row r="64" spans="1:20" x14ac:dyDescent="0.3">
      <c r="A64" s="25"/>
      <c r="B64" s="25"/>
      <c r="C64" s="26"/>
      <c r="E64" s="15"/>
      <c r="F64" s="9"/>
      <c r="G64" s="17"/>
    </row>
    <row r="65" spans="1:7" x14ac:dyDescent="0.3">
      <c r="A65" s="8"/>
      <c r="B65" s="8"/>
      <c r="C65" s="26"/>
      <c r="E65" s="17"/>
      <c r="F65" s="9"/>
      <c r="G65" s="15"/>
    </row>
    <row r="66" spans="1:7" x14ac:dyDescent="0.3">
      <c r="A66" s="8"/>
      <c r="B66" s="8"/>
      <c r="C66" s="26"/>
      <c r="E66" s="17"/>
      <c r="F66" s="9"/>
      <c r="G66" s="15"/>
    </row>
    <row r="67" spans="1:7" x14ac:dyDescent="0.3">
      <c r="A67" s="11"/>
      <c r="B67" s="11"/>
      <c r="C67" s="26"/>
      <c r="E67" s="17"/>
      <c r="F67" s="9"/>
      <c r="G67" s="15"/>
    </row>
    <row r="68" spans="1:7" x14ac:dyDescent="0.3">
      <c r="A68" s="8"/>
      <c r="B68" s="8"/>
      <c r="C68" s="26"/>
      <c r="E68" s="17"/>
      <c r="F68" s="9"/>
      <c r="G68" s="15"/>
    </row>
    <row r="69" spans="1:7" x14ac:dyDescent="0.3">
      <c r="A69" s="8"/>
      <c r="B69" s="8"/>
      <c r="C69" s="26"/>
      <c r="E69" s="17"/>
      <c r="F69" s="9"/>
      <c r="G69" s="15"/>
    </row>
    <row r="70" spans="1:7" x14ac:dyDescent="0.3">
      <c r="A70" s="8"/>
      <c r="B70" s="8"/>
      <c r="C70" s="26"/>
      <c r="E70" s="17"/>
      <c r="F70" s="9"/>
      <c r="G70" s="15"/>
    </row>
    <row r="71" spans="1:7" x14ac:dyDescent="0.3">
      <c r="A71" s="8"/>
      <c r="B71" s="8"/>
      <c r="C71" s="26"/>
      <c r="E71" s="17"/>
      <c r="F71" s="9"/>
      <c r="G71" s="15"/>
    </row>
    <row r="72" spans="1:7" x14ac:dyDescent="0.3">
      <c r="A72" s="8"/>
      <c r="B72" s="8"/>
      <c r="C72" s="26"/>
      <c r="E72" s="17"/>
      <c r="F72" s="9"/>
      <c r="G72" s="15"/>
    </row>
    <row r="74" spans="1:7" x14ac:dyDescent="0.3">
      <c r="A74" s="8"/>
      <c r="B74" s="8"/>
      <c r="C74" s="26"/>
      <c r="E74" s="17"/>
      <c r="F74" s="9"/>
      <c r="G74" s="15"/>
    </row>
    <row r="75" spans="1:7" x14ac:dyDescent="0.3">
      <c r="A75" s="8"/>
      <c r="B75" s="8"/>
      <c r="E75" s="17"/>
      <c r="F75" s="9"/>
      <c r="G75" s="15"/>
    </row>
    <row r="76" spans="1:7" x14ac:dyDescent="0.3">
      <c r="A76" s="8"/>
      <c r="B76" s="8"/>
      <c r="C76" s="26"/>
      <c r="E76" s="17"/>
      <c r="F76" s="9"/>
      <c r="G76" s="15"/>
    </row>
    <row r="77" spans="1:7" x14ac:dyDescent="0.3">
      <c r="A77" s="8"/>
      <c r="B77" s="8"/>
      <c r="C77" s="26"/>
      <c r="E77" s="17"/>
      <c r="F77" s="9"/>
      <c r="G77" s="15"/>
    </row>
    <row r="78" spans="1:7" x14ac:dyDescent="0.3">
      <c r="A78" s="8"/>
      <c r="B78" s="8"/>
      <c r="C78" s="26"/>
      <c r="E78" s="17"/>
      <c r="F78" s="9"/>
      <c r="G78" s="15"/>
    </row>
    <row r="79" spans="1:7" x14ac:dyDescent="0.3">
      <c r="A79" s="8"/>
      <c r="B79" s="8"/>
      <c r="C79" s="26"/>
      <c r="E79" s="17"/>
      <c r="F79" s="9"/>
      <c r="G79" s="15"/>
    </row>
    <row r="80" spans="1:7" x14ac:dyDescent="0.3">
      <c r="A80" s="8"/>
      <c r="B80" s="8"/>
      <c r="C80" s="26"/>
      <c r="E80" s="17"/>
      <c r="F80" s="9"/>
      <c r="G80" s="15"/>
    </row>
    <row r="81" spans="1:7" x14ac:dyDescent="0.3">
      <c r="A81" s="8"/>
      <c r="B81" s="8"/>
      <c r="C81" s="26"/>
      <c r="E81" s="17"/>
      <c r="F81" s="9"/>
      <c r="G81" s="15"/>
    </row>
    <row r="83" spans="1:7" x14ac:dyDescent="0.3">
      <c r="A83" s="11"/>
      <c r="B83" s="11"/>
    </row>
    <row r="85" spans="1:7" x14ac:dyDescent="0.3">
      <c r="A85" s="8"/>
      <c r="B85" s="8"/>
      <c r="C85" s="26"/>
      <c r="E85" s="17"/>
      <c r="F85" s="9"/>
      <c r="G85" s="15"/>
    </row>
    <row r="86" spans="1:7" x14ac:dyDescent="0.3">
      <c r="A86" s="8"/>
      <c r="B86" s="8"/>
      <c r="C86" s="26"/>
      <c r="E86" s="17"/>
      <c r="F86" s="9"/>
      <c r="G86" s="15"/>
    </row>
    <row r="87" spans="1:7" x14ac:dyDescent="0.3">
      <c r="A87" s="8"/>
      <c r="B87" s="8"/>
      <c r="C87" s="26"/>
      <c r="E87" s="17"/>
      <c r="F87" s="9"/>
      <c r="G87" s="15"/>
    </row>
    <row r="88" spans="1:7" x14ac:dyDescent="0.3">
      <c r="A88" s="8"/>
      <c r="B88" s="8"/>
      <c r="C88" s="26"/>
      <c r="E88" s="17"/>
      <c r="F88" s="9"/>
      <c r="G88" s="15"/>
    </row>
    <row r="89" spans="1:7" x14ac:dyDescent="0.3">
      <c r="A89" s="8"/>
      <c r="B89" s="8"/>
      <c r="C89" s="26"/>
      <c r="E89" s="17"/>
      <c r="F89" s="9"/>
      <c r="G89" s="15"/>
    </row>
    <row r="90" spans="1:7" x14ac:dyDescent="0.3">
      <c r="A90" s="8"/>
      <c r="B90" s="8"/>
      <c r="C90" s="26"/>
      <c r="E90" s="17"/>
      <c r="F90" s="9"/>
      <c r="G90" s="15"/>
    </row>
    <row r="91" spans="1:7" x14ac:dyDescent="0.3">
      <c r="A91" s="8"/>
      <c r="B91" s="8"/>
      <c r="C91" s="26"/>
      <c r="E91" s="17"/>
      <c r="F91" s="9"/>
      <c r="G91" s="15"/>
    </row>
    <row r="92" spans="1:7" x14ac:dyDescent="0.3">
      <c r="A92" s="8"/>
      <c r="B92" s="8"/>
      <c r="C92" s="26"/>
      <c r="E92" s="17"/>
      <c r="F92" s="9"/>
      <c r="G92" s="15"/>
    </row>
    <row r="93" spans="1:7" x14ac:dyDescent="0.3">
      <c r="A93" s="8"/>
      <c r="B93" s="8"/>
      <c r="C93" s="26"/>
      <c r="E93" s="17"/>
      <c r="F93" s="9"/>
      <c r="G93" s="15"/>
    </row>
    <row r="94" spans="1:7" x14ac:dyDescent="0.3">
      <c r="A94" s="8"/>
      <c r="B94" s="8"/>
      <c r="C94" s="26"/>
      <c r="E94" s="17"/>
      <c r="F94" s="9"/>
      <c r="G94" s="15"/>
    </row>
  </sheetData>
  <printOptions gridLines="1"/>
  <pageMargins left="0.59055118110236227" right="0.59055118110236227" top="0.59055118110236227" bottom="0.59055118110236227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94"/>
  <sheetViews>
    <sheetView workbookViewId="0">
      <selection activeCell="H57" sqref="H57"/>
    </sheetView>
  </sheetViews>
  <sheetFormatPr defaultRowHeight="16.5" x14ac:dyDescent="0.3"/>
  <cols>
    <col min="1" max="2" width="10.7109375" style="9" customWidth="1"/>
    <col min="3" max="3" width="6.7109375" style="8" customWidth="1"/>
    <col min="4" max="4" width="15.7109375" style="9" customWidth="1"/>
    <col min="5" max="5" width="20.7109375" style="10" customWidth="1"/>
    <col min="6" max="6" width="2.7109375" style="11" customWidth="1"/>
    <col min="7" max="8" width="20.7109375" style="11" customWidth="1"/>
    <col min="9" max="9" width="20.7109375" style="12" customWidth="1"/>
    <col min="10" max="10" width="7.5703125" style="12" customWidth="1"/>
    <col min="11" max="11" width="1.7109375" style="12" customWidth="1"/>
    <col min="12" max="12" width="9.85546875" style="12" customWidth="1"/>
    <col min="13" max="13" width="1.85546875" style="12" customWidth="1"/>
    <col min="14" max="14" width="7.5703125" style="12" customWidth="1"/>
    <col min="15" max="20" width="9.140625" style="12"/>
    <col min="21" max="257" width="9.140625" style="11"/>
    <col min="258" max="258" width="8.7109375" style="11" customWidth="1"/>
    <col min="259" max="259" width="4.85546875" style="11" bestFit="1" customWidth="1"/>
    <col min="260" max="260" width="7.7109375" style="11" bestFit="1" customWidth="1"/>
    <col min="261" max="261" width="28.7109375" style="11" bestFit="1" customWidth="1"/>
    <col min="262" max="262" width="2.42578125" style="11" customWidth="1"/>
    <col min="263" max="263" width="28.7109375" style="11" bestFit="1" customWidth="1"/>
    <col min="264" max="264" width="15.7109375" style="11" customWidth="1"/>
    <col min="265" max="265" width="9.140625" style="11"/>
    <col min="266" max="266" width="7.5703125" style="11" customWidth="1"/>
    <col min="267" max="267" width="1.7109375" style="11" customWidth="1"/>
    <col min="268" max="268" width="9.85546875" style="11" customWidth="1"/>
    <col min="269" max="269" width="1.85546875" style="11" customWidth="1"/>
    <col min="270" max="270" width="7.5703125" style="11" customWidth="1"/>
    <col min="271" max="513" width="9.140625" style="11"/>
    <col min="514" max="514" width="8.7109375" style="11" customWidth="1"/>
    <col min="515" max="515" width="4.85546875" style="11" bestFit="1" customWidth="1"/>
    <col min="516" max="516" width="7.7109375" style="11" bestFit="1" customWidth="1"/>
    <col min="517" max="517" width="28.7109375" style="11" bestFit="1" customWidth="1"/>
    <col min="518" max="518" width="2.42578125" style="11" customWidth="1"/>
    <col min="519" max="519" width="28.7109375" style="11" bestFit="1" customWidth="1"/>
    <col min="520" max="520" width="15.7109375" style="11" customWidth="1"/>
    <col min="521" max="521" width="9.140625" style="11"/>
    <col min="522" max="522" width="7.5703125" style="11" customWidth="1"/>
    <col min="523" max="523" width="1.7109375" style="11" customWidth="1"/>
    <col min="524" max="524" width="9.85546875" style="11" customWidth="1"/>
    <col min="525" max="525" width="1.85546875" style="11" customWidth="1"/>
    <col min="526" max="526" width="7.5703125" style="11" customWidth="1"/>
    <col min="527" max="769" width="9.140625" style="11"/>
    <col min="770" max="770" width="8.7109375" style="11" customWidth="1"/>
    <col min="771" max="771" width="4.85546875" style="11" bestFit="1" customWidth="1"/>
    <col min="772" max="772" width="7.7109375" style="11" bestFit="1" customWidth="1"/>
    <col min="773" max="773" width="28.7109375" style="11" bestFit="1" customWidth="1"/>
    <col min="774" max="774" width="2.42578125" style="11" customWidth="1"/>
    <col min="775" max="775" width="28.7109375" style="11" bestFit="1" customWidth="1"/>
    <col min="776" max="776" width="15.7109375" style="11" customWidth="1"/>
    <col min="777" max="777" width="9.140625" style="11"/>
    <col min="778" max="778" width="7.5703125" style="11" customWidth="1"/>
    <col min="779" max="779" width="1.7109375" style="11" customWidth="1"/>
    <col min="780" max="780" width="9.85546875" style="11" customWidth="1"/>
    <col min="781" max="781" width="1.85546875" style="11" customWidth="1"/>
    <col min="782" max="782" width="7.5703125" style="11" customWidth="1"/>
    <col min="783" max="1025" width="9.140625" style="11"/>
    <col min="1026" max="1026" width="8.7109375" style="11" customWidth="1"/>
    <col min="1027" max="1027" width="4.85546875" style="11" bestFit="1" customWidth="1"/>
    <col min="1028" max="1028" width="7.7109375" style="11" bestFit="1" customWidth="1"/>
    <col min="1029" max="1029" width="28.7109375" style="11" bestFit="1" customWidth="1"/>
    <col min="1030" max="1030" width="2.42578125" style="11" customWidth="1"/>
    <col min="1031" max="1031" width="28.7109375" style="11" bestFit="1" customWidth="1"/>
    <col min="1032" max="1032" width="15.7109375" style="11" customWidth="1"/>
    <col min="1033" max="1033" width="9.140625" style="11"/>
    <col min="1034" max="1034" width="7.5703125" style="11" customWidth="1"/>
    <col min="1035" max="1035" width="1.7109375" style="11" customWidth="1"/>
    <col min="1036" max="1036" width="9.85546875" style="11" customWidth="1"/>
    <col min="1037" max="1037" width="1.85546875" style="11" customWidth="1"/>
    <col min="1038" max="1038" width="7.5703125" style="11" customWidth="1"/>
    <col min="1039" max="1281" width="9.140625" style="11"/>
    <col min="1282" max="1282" width="8.7109375" style="11" customWidth="1"/>
    <col min="1283" max="1283" width="4.85546875" style="11" bestFit="1" customWidth="1"/>
    <col min="1284" max="1284" width="7.7109375" style="11" bestFit="1" customWidth="1"/>
    <col min="1285" max="1285" width="28.7109375" style="11" bestFit="1" customWidth="1"/>
    <col min="1286" max="1286" width="2.42578125" style="11" customWidth="1"/>
    <col min="1287" max="1287" width="28.7109375" style="11" bestFit="1" customWidth="1"/>
    <col min="1288" max="1288" width="15.7109375" style="11" customWidth="1"/>
    <col min="1289" max="1289" width="9.140625" style="11"/>
    <col min="1290" max="1290" width="7.5703125" style="11" customWidth="1"/>
    <col min="1291" max="1291" width="1.7109375" style="11" customWidth="1"/>
    <col min="1292" max="1292" width="9.85546875" style="11" customWidth="1"/>
    <col min="1293" max="1293" width="1.85546875" style="11" customWidth="1"/>
    <col min="1294" max="1294" width="7.5703125" style="11" customWidth="1"/>
    <col min="1295" max="1537" width="9.140625" style="11"/>
    <col min="1538" max="1538" width="8.7109375" style="11" customWidth="1"/>
    <col min="1539" max="1539" width="4.85546875" style="11" bestFit="1" customWidth="1"/>
    <col min="1540" max="1540" width="7.7109375" style="11" bestFit="1" customWidth="1"/>
    <col min="1541" max="1541" width="28.7109375" style="11" bestFit="1" customWidth="1"/>
    <col min="1542" max="1542" width="2.42578125" style="11" customWidth="1"/>
    <col min="1543" max="1543" width="28.7109375" style="11" bestFit="1" customWidth="1"/>
    <col min="1544" max="1544" width="15.7109375" style="11" customWidth="1"/>
    <col min="1545" max="1545" width="9.140625" style="11"/>
    <col min="1546" max="1546" width="7.5703125" style="11" customWidth="1"/>
    <col min="1547" max="1547" width="1.7109375" style="11" customWidth="1"/>
    <col min="1548" max="1548" width="9.85546875" style="11" customWidth="1"/>
    <col min="1549" max="1549" width="1.85546875" style="11" customWidth="1"/>
    <col min="1550" max="1550" width="7.5703125" style="11" customWidth="1"/>
    <col min="1551" max="1793" width="9.140625" style="11"/>
    <col min="1794" max="1794" width="8.7109375" style="11" customWidth="1"/>
    <col min="1795" max="1795" width="4.85546875" style="11" bestFit="1" customWidth="1"/>
    <col min="1796" max="1796" width="7.7109375" style="11" bestFit="1" customWidth="1"/>
    <col min="1797" max="1797" width="28.7109375" style="11" bestFit="1" customWidth="1"/>
    <col min="1798" max="1798" width="2.42578125" style="11" customWidth="1"/>
    <col min="1799" max="1799" width="28.7109375" style="11" bestFit="1" customWidth="1"/>
    <col min="1800" max="1800" width="15.7109375" style="11" customWidth="1"/>
    <col min="1801" max="1801" width="9.140625" style="11"/>
    <col min="1802" max="1802" width="7.5703125" style="11" customWidth="1"/>
    <col min="1803" max="1803" width="1.7109375" style="11" customWidth="1"/>
    <col min="1804" max="1804" width="9.85546875" style="11" customWidth="1"/>
    <col min="1805" max="1805" width="1.85546875" style="11" customWidth="1"/>
    <col min="1806" max="1806" width="7.5703125" style="11" customWidth="1"/>
    <col min="1807" max="2049" width="9.140625" style="11"/>
    <col min="2050" max="2050" width="8.7109375" style="11" customWidth="1"/>
    <col min="2051" max="2051" width="4.85546875" style="11" bestFit="1" customWidth="1"/>
    <col min="2052" max="2052" width="7.7109375" style="11" bestFit="1" customWidth="1"/>
    <col min="2053" max="2053" width="28.7109375" style="11" bestFit="1" customWidth="1"/>
    <col min="2054" max="2054" width="2.42578125" style="11" customWidth="1"/>
    <col min="2055" max="2055" width="28.7109375" style="11" bestFit="1" customWidth="1"/>
    <col min="2056" max="2056" width="15.7109375" style="11" customWidth="1"/>
    <col min="2057" max="2057" width="9.140625" style="11"/>
    <col min="2058" max="2058" width="7.5703125" style="11" customWidth="1"/>
    <col min="2059" max="2059" width="1.7109375" style="11" customWidth="1"/>
    <col min="2060" max="2060" width="9.85546875" style="11" customWidth="1"/>
    <col min="2061" max="2061" width="1.85546875" style="11" customWidth="1"/>
    <col min="2062" max="2062" width="7.5703125" style="11" customWidth="1"/>
    <col min="2063" max="2305" width="9.140625" style="11"/>
    <col min="2306" max="2306" width="8.7109375" style="11" customWidth="1"/>
    <col min="2307" max="2307" width="4.85546875" style="11" bestFit="1" customWidth="1"/>
    <col min="2308" max="2308" width="7.7109375" style="11" bestFit="1" customWidth="1"/>
    <col min="2309" max="2309" width="28.7109375" style="11" bestFit="1" customWidth="1"/>
    <col min="2310" max="2310" width="2.42578125" style="11" customWidth="1"/>
    <col min="2311" max="2311" width="28.7109375" style="11" bestFit="1" customWidth="1"/>
    <col min="2312" max="2312" width="15.7109375" style="11" customWidth="1"/>
    <col min="2313" max="2313" width="9.140625" style="11"/>
    <col min="2314" max="2314" width="7.5703125" style="11" customWidth="1"/>
    <col min="2315" max="2315" width="1.7109375" style="11" customWidth="1"/>
    <col min="2316" max="2316" width="9.85546875" style="11" customWidth="1"/>
    <col min="2317" max="2317" width="1.85546875" style="11" customWidth="1"/>
    <col min="2318" max="2318" width="7.5703125" style="11" customWidth="1"/>
    <col min="2319" max="2561" width="9.140625" style="11"/>
    <col min="2562" max="2562" width="8.7109375" style="11" customWidth="1"/>
    <col min="2563" max="2563" width="4.85546875" style="11" bestFit="1" customWidth="1"/>
    <col min="2564" max="2564" width="7.7109375" style="11" bestFit="1" customWidth="1"/>
    <col min="2565" max="2565" width="28.7109375" style="11" bestFit="1" customWidth="1"/>
    <col min="2566" max="2566" width="2.42578125" style="11" customWidth="1"/>
    <col min="2567" max="2567" width="28.7109375" style="11" bestFit="1" customWidth="1"/>
    <col min="2568" max="2568" width="15.7109375" style="11" customWidth="1"/>
    <col min="2569" max="2569" width="9.140625" style="11"/>
    <col min="2570" max="2570" width="7.5703125" style="11" customWidth="1"/>
    <col min="2571" max="2571" width="1.7109375" style="11" customWidth="1"/>
    <col min="2572" max="2572" width="9.85546875" style="11" customWidth="1"/>
    <col min="2573" max="2573" width="1.85546875" style="11" customWidth="1"/>
    <col min="2574" max="2574" width="7.5703125" style="11" customWidth="1"/>
    <col min="2575" max="2817" width="9.140625" style="11"/>
    <col min="2818" max="2818" width="8.7109375" style="11" customWidth="1"/>
    <col min="2819" max="2819" width="4.85546875" style="11" bestFit="1" customWidth="1"/>
    <col min="2820" max="2820" width="7.7109375" style="11" bestFit="1" customWidth="1"/>
    <col min="2821" max="2821" width="28.7109375" style="11" bestFit="1" customWidth="1"/>
    <col min="2822" max="2822" width="2.42578125" style="11" customWidth="1"/>
    <col min="2823" max="2823" width="28.7109375" style="11" bestFit="1" customWidth="1"/>
    <col min="2824" max="2824" width="15.7109375" style="11" customWidth="1"/>
    <col min="2825" max="2825" width="9.140625" style="11"/>
    <col min="2826" max="2826" width="7.5703125" style="11" customWidth="1"/>
    <col min="2827" max="2827" width="1.7109375" style="11" customWidth="1"/>
    <col min="2828" max="2828" width="9.85546875" style="11" customWidth="1"/>
    <col min="2829" max="2829" width="1.85546875" style="11" customWidth="1"/>
    <col min="2830" max="2830" width="7.5703125" style="11" customWidth="1"/>
    <col min="2831" max="3073" width="9.140625" style="11"/>
    <col min="3074" max="3074" width="8.7109375" style="11" customWidth="1"/>
    <col min="3075" max="3075" width="4.85546875" style="11" bestFit="1" customWidth="1"/>
    <col min="3076" max="3076" width="7.7109375" style="11" bestFit="1" customWidth="1"/>
    <col min="3077" max="3077" width="28.7109375" style="11" bestFit="1" customWidth="1"/>
    <col min="3078" max="3078" width="2.42578125" style="11" customWidth="1"/>
    <col min="3079" max="3079" width="28.7109375" style="11" bestFit="1" customWidth="1"/>
    <col min="3080" max="3080" width="15.7109375" style="11" customWidth="1"/>
    <col min="3081" max="3081" width="9.140625" style="11"/>
    <col min="3082" max="3082" width="7.5703125" style="11" customWidth="1"/>
    <col min="3083" max="3083" width="1.7109375" style="11" customWidth="1"/>
    <col min="3084" max="3084" width="9.85546875" style="11" customWidth="1"/>
    <col min="3085" max="3085" width="1.85546875" style="11" customWidth="1"/>
    <col min="3086" max="3086" width="7.5703125" style="11" customWidth="1"/>
    <col min="3087" max="3329" width="9.140625" style="11"/>
    <col min="3330" max="3330" width="8.7109375" style="11" customWidth="1"/>
    <col min="3331" max="3331" width="4.85546875" style="11" bestFit="1" customWidth="1"/>
    <col min="3332" max="3332" width="7.7109375" style="11" bestFit="1" customWidth="1"/>
    <col min="3333" max="3333" width="28.7109375" style="11" bestFit="1" customWidth="1"/>
    <col min="3334" max="3334" width="2.42578125" style="11" customWidth="1"/>
    <col min="3335" max="3335" width="28.7109375" style="11" bestFit="1" customWidth="1"/>
    <col min="3336" max="3336" width="15.7109375" style="11" customWidth="1"/>
    <col min="3337" max="3337" width="9.140625" style="11"/>
    <col min="3338" max="3338" width="7.5703125" style="11" customWidth="1"/>
    <col min="3339" max="3339" width="1.7109375" style="11" customWidth="1"/>
    <col min="3340" max="3340" width="9.85546875" style="11" customWidth="1"/>
    <col min="3341" max="3341" width="1.85546875" style="11" customWidth="1"/>
    <col min="3342" max="3342" width="7.5703125" style="11" customWidth="1"/>
    <col min="3343" max="3585" width="9.140625" style="11"/>
    <col min="3586" max="3586" width="8.7109375" style="11" customWidth="1"/>
    <col min="3587" max="3587" width="4.85546875" style="11" bestFit="1" customWidth="1"/>
    <col min="3588" max="3588" width="7.7109375" style="11" bestFit="1" customWidth="1"/>
    <col min="3589" max="3589" width="28.7109375" style="11" bestFit="1" customWidth="1"/>
    <col min="3590" max="3590" width="2.42578125" style="11" customWidth="1"/>
    <col min="3591" max="3591" width="28.7109375" style="11" bestFit="1" customWidth="1"/>
    <col min="3592" max="3592" width="15.7109375" style="11" customWidth="1"/>
    <col min="3593" max="3593" width="9.140625" style="11"/>
    <col min="3594" max="3594" width="7.5703125" style="11" customWidth="1"/>
    <col min="3595" max="3595" width="1.7109375" style="11" customWidth="1"/>
    <col min="3596" max="3596" width="9.85546875" style="11" customWidth="1"/>
    <col min="3597" max="3597" width="1.85546875" style="11" customWidth="1"/>
    <col min="3598" max="3598" width="7.5703125" style="11" customWidth="1"/>
    <col min="3599" max="3841" width="9.140625" style="11"/>
    <col min="3842" max="3842" width="8.7109375" style="11" customWidth="1"/>
    <col min="3843" max="3843" width="4.85546875" style="11" bestFit="1" customWidth="1"/>
    <col min="3844" max="3844" width="7.7109375" style="11" bestFit="1" customWidth="1"/>
    <col min="3845" max="3845" width="28.7109375" style="11" bestFit="1" customWidth="1"/>
    <col min="3846" max="3846" width="2.42578125" style="11" customWidth="1"/>
    <col min="3847" max="3847" width="28.7109375" style="11" bestFit="1" customWidth="1"/>
    <col min="3848" max="3848" width="15.7109375" style="11" customWidth="1"/>
    <col min="3849" max="3849" width="9.140625" style="11"/>
    <col min="3850" max="3850" width="7.5703125" style="11" customWidth="1"/>
    <col min="3851" max="3851" width="1.7109375" style="11" customWidth="1"/>
    <col min="3852" max="3852" width="9.85546875" style="11" customWidth="1"/>
    <col min="3853" max="3853" width="1.85546875" style="11" customWidth="1"/>
    <col min="3854" max="3854" width="7.5703125" style="11" customWidth="1"/>
    <col min="3855" max="4097" width="9.140625" style="11"/>
    <col min="4098" max="4098" width="8.7109375" style="11" customWidth="1"/>
    <col min="4099" max="4099" width="4.85546875" style="11" bestFit="1" customWidth="1"/>
    <col min="4100" max="4100" width="7.7109375" style="11" bestFit="1" customWidth="1"/>
    <col min="4101" max="4101" width="28.7109375" style="11" bestFit="1" customWidth="1"/>
    <col min="4102" max="4102" width="2.42578125" style="11" customWidth="1"/>
    <col min="4103" max="4103" width="28.7109375" style="11" bestFit="1" customWidth="1"/>
    <col min="4104" max="4104" width="15.7109375" style="11" customWidth="1"/>
    <col min="4105" max="4105" width="9.140625" style="11"/>
    <col min="4106" max="4106" width="7.5703125" style="11" customWidth="1"/>
    <col min="4107" max="4107" width="1.7109375" style="11" customWidth="1"/>
    <col min="4108" max="4108" width="9.85546875" style="11" customWidth="1"/>
    <col min="4109" max="4109" width="1.85546875" style="11" customWidth="1"/>
    <col min="4110" max="4110" width="7.5703125" style="11" customWidth="1"/>
    <col min="4111" max="4353" width="9.140625" style="11"/>
    <col min="4354" max="4354" width="8.7109375" style="11" customWidth="1"/>
    <col min="4355" max="4355" width="4.85546875" style="11" bestFit="1" customWidth="1"/>
    <col min="4356" max="4356" width="7.7109375" style="11" bestFit="1" customWidth="1"/>
    <col min="4357" max="4357" width="28.7109375" style="11" bestFit="1" customWidth="1"/>
    <col min="4358" max="4358" width="2.42578125" style="11" customWidth="1"/>
    <col min="4359" max="4359" width="28.7109375" style="11" bestFit="1" customWidth="1"/>
    <col min="4360" max="4360" width="15.7109375" style="11" customWidth="1"/>
    <col min="4361" max="4361" width="9.140625" style="11"/>
    <col min="4362" max="4362" width="7.5703125" style="11" customWidth="1"/>
    <col min="4363" max="4363" width="1.7109375" style="11" customWidth="1"/>
    <col min="4364" max="4364" width="9.85546875" style="11" customWidth="1"/>
    <col min="4365" max="4365" width="1.85546875" style="11" customWidth="1"/>
    <col min="4366" max="4366" width="7.5703125" style="11" customWidth="1"/>
    <col min="4367" max="4609" width="9.140625" style="11"/>
    <col min="4610" max="4610" width="8.7109375" style="11" customWidth="1"/>
    <col min="4611" max="4611" width="4.85546875" style="11" bestFit="1" customWidth="1"/>
    <col min="4612" max="4612" width="7.7109375" style="11" bestFit="1" customWidth="1"/>
    <col min="4613" max="4613" width="28.7109375" style="11" bestFit="1" customWidth="1"/>
    <col min="4614" max="4614" width="2.42578125" style="11" customWidth="1"/>
    <col min="4615" max="4615" width="28.7109375" style="11" bestFit="1" customWidth="1"/>
    <col min="4616" max="4616" width="15.7109375" style="11" customWidth="1"/>
    <col min="4617" max="4617" width="9.140625" style="11"/>
    <col min="4618" max="4618" width="7.5703125" style="11" customWidth="1"/>
    <col min="4619" max="4619" width="1.7109375" style="11" customWidth="1"/>
    <col min="4620" max="4620" width="9.85546875" style="11" customWidth="1"/>
    <col min="4621" max="4621" width="1.85546875" style="11" customWidth="1"/>
    <col min="4622" max="4622" width="7.5703125" style="11" customWidth="1"/>
    <col min="4623" max="4865" width="9.140625" style="11"/>
    <col min="4866" max="4866" width="8.7109375" style="11" customWidth="1"/>
    <col min="4867" max="4867" width="4.85546875" style="11" bestFit="1" customWidth="1"/>
    <col min="4868" max="4868" width="7.7109375" style="11" bestFit="1" customWidth="1"/>
    <col min="4869" max="4869" width="28.7109375" style="11" bestFit="1" customWidth="1"/>
    <col min="4870" max="4870" width="2.42578125" style="11" customWidth="1"/>
    <col min="4871" max="4871" width="28.7109375" style="11" bestFit="1" customWidth="1"/>
    <col min="4872" max="4872" width="15.7109375" style="11" customWidth="1"/>
    <col min="4873" max="4873" width="9.140625" style="11"/>
    <col min="4874" max="4874" width="7.5703125" style="11" customWidth="1"/>
    <col min="4875" max="4875" width="1.7109375" style="11" customWidth="1"/>
    <col min="4876" max="4876" width="9.85546875" style="11" customWidth="1"/>
    <col min="4877" max="4877" width="1.85546875" style="11" customWidth="1"/>
    <col min="4878" max="4878" width="7.5703125" style="11" customWidth="1"/>
    <col min="4879" max="5121" width="9.140625" style="11"/>
    <col min="5122" max="5122" width="8.7109375" style="11" customWidth="1"/>
    <col min="5123" max="5123" width="4.85546875" style="11" bestFit="1" customWidth="1"/>
    <col min="5124" max="5124" width="7.7109375" style="11" bestFit="1" customWidth="1"/>
    <col min="5125" max="5125" width="28.7109375" style="11" bestFit="1" customWidth="1"/>
    <col min="5126" max="5126" width="2.42578125" style="11" customWidth="1"/>
    <col min="5127" max="5127" width="28.7109375" style="11" bestFit="1" customWidth="1"/>
    <col min="5128" max="5128" width="15.7109375" style="11" customWidth="1"/>
    <col min="5129" max="5129" width="9.140625" style="11"/>
    <col min="5130" max="5130" width="7.5703125" style="11" customWidth="1"/>
    <col min="5131" max="5131" width="1.7109375" style="11" customWidth="1"/>
    <col min="5132" max="5132" width="9.85546875" style="11" customWidth="1"/>
    <col min="5133" max="5133" width="1.85546875" style="11" customWidth="1"/>
    <col min="5134" max="5134" width="7.5703125" style="11" customWidth="1"/>
    <col min="5135" max="5377" width="9.140625" style="11"/>
    <col min="5378" max="5378" width="8.7109375" style="11" customWidth="1"/>
    <col min="5379" max="5379" width="4.85546875" style="11" bestFit="1" customWidth="1"/>
    <col min="5380" max="5380" width="7.7109375" style="11" bestFit="1" customWidth="1"/>
    <col min="5381" max="5381" width="28.7109375" style="11" bestFit="1" customWidth="1"/>
    <col min="5382" max="5382" width="2.42578125" style="11" customWidth="1"/>
    <col min="5383" max="5383" width="28.7109375" style="11" bestFit="1" customWidth="1"/>
    <col min="5384" max="5384" width="15.7109375" style="11" customWidth="1"/>
    <col min="5385" max="5385" width="9.140625" style="11"/>
    <col min="5386" max="5386" width="7.5703125" style="11" customWidth="1"/>
    <col min="5387" max="5387" width="1.7109375" style="11" customWidth="1"/>
    <col min="5388" max="5388" width="9.85546875" style="11" customWidth="1"/>
    <col min="5389" max="5389" width="1.85546875" style="11" customWidth="1"/>
    <col min="5390" max="5390" width="7.5703125" style="11" customWidth="1"/>
    <col min="5391" max="5633" width="9.140625" style="11"/>
    <col min="5634" max="5634" width="8.7109375" style="11" customWidth="1"/>
    <col min="5635" max="5635" width="4.85546875" style="11" bestFit="1" customWidth="1"/>
    <col min="5636" max="5636" width="7.7109375" style="11" bestFit="1" customWidth="1"/>
    <col min="5637" max="5637" width="28.7109375" style="11" bestFit="1" customWidth="1"/>
    <col min="5638" max="5638" width="2.42578125" style="11" customWidth="1"/>
    <col min="5639" max="5639" width="28.7109375" style="11" bestFit="1" customWidth="1"/>
    <col min="5640" max="5640" width="15.7109375" style="11" customWidth="1"/>
    <col min="5641" max="5641" width="9.140625" style="11"/>
    <col min="5642" max="5642" width="7.5703125" style="11" customWidth="1"/>
    <col min="5643" max="5643" width="1.7109375" style="11" customWidth="1"/>
    <col min="5644" max="5644" width="9.85546875" style="11" customWidth="1"/>
    <col min="5645" max="5645" width="1.85546875" style="11" customWidth="1"/>
    <col min="5646" max="5646" width="7.5703125" style="11" customWidth="1"/>
    <col min="5647" max="5889" width="9.140625" style="11"/>
    <col min="5890" max="5890" width="8.7109375" style="11" customWidth="1"/>
    <col min="5891" max="5891" width="4.85546875" style="11" bestFit="1" customWidth="1"/>
    <col min="5892" max="5892" width="7.7109375" style="11" bestFit="1" customWidth="1"/>
    <col min="5893" max="5893" width="28.7109375" style="11" bestFit="1" customWidth="1"/>
    <col min="5894" max="5894" width="2.42578125" style="11" customWidth="1"/>
    <col min="5895" max="5895" width="28.7109375" style="11" bestFit="1" customWidth="1"/>
    <col min="5896" max="5896" width="15.7109375" style="11" customWidth="1"/>
    <col min="5897" max="5897" width="9.140625" style="11"/>
    <col min="5898" max="5898" width="7.5703125" style="11" customWidth="1"/>
    <col min="5899" max="5899" width="1.7109375" style="11" customWidth="1"/>
    <col min="5900" max="5900" width="9.85546875" style="11" customWidth="1"/>
    <col min="5901" max="5901" width="1.85546875" style="11" customWidth="1"/>
    <col min="5902" max="5902" width="7.5703125" style="11" customWidth="1"/>
    <col min="5903" max="6145" width="9.140625" style="11"/>
    <col min="6146" max="6146" width="8.7109375" style="11" customWidth="1"/>
    <col min="6147" max="6147" width="4.85546875" style="11" bestFit="1" customWidth="1"/>
    <col min="6148" max="6148" width="7.7109375" style="11" bestFit="1" customWidth="1"/>
    <col min="6149" max="6149" width="28.7109375" style="11" bestFit="1" customWidth="1"/>
    <col min="6150" max="6150" width="2.42578125" style="11" customWidth="1"/>
    <col min="6151" max="6151" width="28.7109375" style="11" bestFit="1" customWidth="1"/>
    <col min="6152" max="6152" width="15.7109375" style="11" customWidth="1"/>
    <col min="6153" max="6153" width="9.140625" style="11"/>
    <col min="6154" max="6154" width="7.5703125" style="11" customWidth="1"/>
    <col min="6155" max="6155" width="1.7109375" style="11" customWidth="1"/>
    <col min="6156" max="6156" width="9.85546875" style="11" customWidth="1"/>
    <col min="6157" max="6157" width="1.85546875" style="11" customWidth="1"/>
    <col min="6158" max="6158" width="7.5703125" style="11" customWidth="1"/>
    <col min="6159" max="6401" width="9.140625" style="11"/>
    <col min="6402" max="6402" width="8.7109375" style="11" customWidth="1"/>
    <col min="6403" max="6403" width="4.85546875" style="11" bestFit="1" customWidth="1"/>
    <col min="6404" max="6404" width="7.7109375" style="11" bestFit="1" customWidth="1"/>
    <col min="6405" max="6405" width="28.7109375" style="11" bestFit="1" customWidth="1"/>
    <col min="6406" max="6406" width="2.42578125" style="11" customWidth="1"/>
    <col min="6407" max="6407" width="28.7109375" style="11" bestFit="1" customWidth="1"/>
    <col min="6408" max="6408" width="15.7109375" style="11" customWidth="1"/>
    <col min="6409" max="6409" width="9.140625" style="11"/>
    <col min="6410" max="6410" width="7.5703125" style="11" customWidth="1"/>
    <col min="6411" max="6411" width="1.7109375" style="11" customWidth="1"/>
    <col min="6412" max="6412" width="9.85546875" style="11" customWidth="1"/>
    <col min="6413" max="6413" width="1.85546875" style="11" customWidth="1"/>
    <col min="6414" max="6414" width="7.5703125" style="11" customWidth="1"/>
    <col min="6415" max="6657" width="9.140625" style="11"/>
    <col min="6658" max="6658" width="8.7109375" style="11" customWidth="1"/>
    <col min="6659" max="6659" width="4.85546875" style="11" bestFit="1" customWidth="1"/>
    <col min="6660" max="6660" width="7.7109375" style="11" bestFit="1" customWidth="1"/>
    <col min="6661" max="6661" width="28.7109375" style="11" bestFit="1" customWidth="1"/>
    <col min="6662" max="6662" width="2.42578125" style="11" customWidth="1"/>
    <col min="6663" max="6663" width="28.7109375" style="11" bestFit="1" customWidth="1"/>
    <col min="6664" max="6664" width="15.7109375" style="11" customWidth="1"/>
    <col min="6665" max="6665" width="9.140625" style="11"/>
    <col min="6666" max="6666" width="7.5703125" style="11" customWidth="1"/>
    <col min="6667" max="6667" width="1.7109375" style="11" customWidth="1"/>
    <col min="6668" max="6668" width="9.85546875" style="11" customWidth="1"/>
    <col min="6669" max="6669" width="1.85546875" style="11" customWidth="1"/>
    <col min="6670" max="6670" width="7.5703125" style="11" customWidth="1"/>
    <col min="6671" max="6913" width="9.140625" style="11"/>
    <col min="6914" max="6914" width="8.7109375" style="11" customWidth="1"/>
    <col min="6915" max="6915" width="4.85546875" style="11" bestFit="1" customWidth="1"/>
    <col min="6916" max="6916" width="7.7109375" style="11" bestFit="1" customWidth="1"/>
    <col min="6917" max="6917" width="28.7109375" style="11" bestFit="1" customWidth="1"/>
    <col min="6918" max="6918" width="2.42578125" style="11" customWidth="1"/>
    <col min="6919" max="6919" width="28.7109375" style="11" bestFit="1" customWidth="1"/>
    <col min="6920" max="6920" width="15.7109375" style="11" customWidth="1"/>
    <col min="6921" max="6921" width="9.140625" style="11"/>
    <col min="6922" max="6922" width="7.5703125" style="11" customWidth="1"/>
    <col min="6923" max="6923" width="1.7109375" style="11" customWidth="1"/>
    <col min="6924" max="6924" width="9.85546875" style="11" customWidth="1"/>
    <col min="6925" max="6925" width="1.85546875" style="11" customWidth="1"/>
    <col min="6926" max="6926" width="7.5703125" style="11" customWidth="1"/>
    <col min="6927" max="7169" width="9.140625" style="11"/>
    <col min="7170" max="7170" width="8.7109375" style="11" customWidth="1"/>
    <col min="7171" max="7171" width="4.85546875" style="11" bestFit="1" customWidth="1"/>
    <col min="7172" max="7172" width="7.7109375" style="11" bestFit="1" customWidth="1"/>
    <col min="7173" max="7173" width="28.7109375" style="11" bestFit="1" customWidth="1"/>
    <col min="7174" max="7174" width="2.42578125" style="11" customWidth="1"/>
    <col min="7175" max="7175" width="28.7109375" style="11" bestFit="1" customWidth="1"/>
    <col min="7176" max="7176" width="15.7109375" style="11" customWidth="1"/>
    <col min="7177" max="7177" width="9.140625" style="11"/>
    <col min="7178" max="7178" width="7.5703125" style="11" customWidth="1"/>
    <col min="7179" max="7179" width="1.7109375" style="11" customWidth="1"/>
    <col min="7180" max="7180" width="9.85546875" style="11" customWidth="1"/>
    <col min="7181" max="7181" width="1.85546875" style="11" customWidth="1"/>
    <col min="7182" max="7182" width="7.5703125" style="11" customWidth="1"/>
    <col min="7183" max="7425" width="9.140625" style="11"/>
    <col min="7426" max="7426" width="8.7109375" style="11" customWidth="1"/>
    <col min="7427" max="7427" width="4.85546875" style="11" bestFit="1" customWidth="1"/>
    <col min="7428" max="7428" width="7.7109375" style="11" bestFit="1" customWidth="1"/>
    <col min="7429" max="7429" width="28.7109375" style="11" bestFit="1" customWidth="1"/>
    <col min="7430" max="7430" width="2.42578125" style="11" customWidth="1"/>
    <col min="7431" max="7431" width="28.7109375" style="11" bestFit="1" customWidth="1"/>
    <col min="7432" max="7432" width="15.7109375" style="11" customWidth="1"/>
    <col min="7433" max="7433" width="9.140625" style="11"/>
    <col min="7434" max="7434" width="7.5703125" style="11" customWidth="1"/>
    <col min="7435" max="7435" width="1.7109375" style="11" customWidth="1"/>
    <col min="7436" max="7436" width="9.85546875" style="11" customWidth="1"/>
    <col min="7437" max="7437" width="1.85546875" style="11" customWidth="1"/>
    <col min="7438" max="7438" width="7.5703125" style="11" customWidth="1"/>
    <col min="7439" max="7681" width="9.140625" style="11"/>
    <col min="7682" max="7682" width="8.7109375" style="11" customWidth="1"/>
    <col min="7683" max="7683" width="4.85546875" style="11" bestFit="1" customWidth="1"/>
    <col min="7684" max="7684" width="7.7109375" style="11" bestFit="1" customWidth="1"/>
    <col min="7685" max="7685" width="28.7109375" style="11" bestFit="1" customWidth="1"/>
    <col min="7686" max="7686" width="2.42578125" style="11" customWidth="1"/>
    <col min="7687" max="7687" width="28.7109375" style="11" bestFit="1" customWidth="1"/>
    <col min="7688" max="7688" width="15.7109375" style="11" customWidth="1"/>
    <col min="7689" max="7689" width="9.140625" style="11"/>
    <col min="7690" max="7690" width="7.5703125" style="11" customWidth="1"/>
    <col min="7691" max="7691" width="1.7109375" style="11" customWidth="1"/>
    <col min="7692" max="7692" width="9.85546875" style="11" customWidth="1"/>
    <col min="7693" max="7693" width="1.85546875" style="11" customWidth="1"/>
    <col min="7694" max="7694" width="7.5703125" style="11" customWidth="1"/>
    <col min="7695" max="7937" width="9.140625" style="11"/>
    <col min="7938" max="7938" width="8.7109375" style="11" customWidth="1"/>
    <col min="7939" max="7939" width="4.85546875" style="11" bestFit="1" customWidth="1"/>
    <col min="7940" max="7940" width="7.7109375" style="11" bestFit="1" customWidth="1"/>
    <col min="7941" max="7941" width="28.7109375" style="11" bestFit="1" customWidth="1"/>
    <col min="7942" max="7942" width="2.42578125" style="11" customWidth="1"/>
    <col min="7943" max="7943" width="28.7109375" style="11" bestFit="1" customWidth="1"/>
    <col min="7944" max="7944" width="15.7109375" style="11" customWidth="1"/>
    <col min="7945" max="7945" width="9.140625" style="11"/>
    <col min="7946" max="7946" width="7.5703125" style="11" customWidth="1"/>
    <col min="7947" max="7947" width="1.7109375" style="11" customWidth="1"/>
    <col min="7948" max="7948" width="9.85546875" style="11" customWidth="1"/>
    <col min="7949" max="7949" width="1.85546875" style="11" customWidth="1"/>
    <col min="7950" max="7950" width="7.5703125" style="11" customWidth="1"/>
    <col min="7951" max="8193" width="9.140625" style="11"/>
    <col min="8194" max="8194" width="8.7109375" style="11" customWidth="1"/>
    <col min="8195" max="8195" width="4.85546875" style="11" bestFit="1" customWidth="1"/>
    <col min="8196" max="8196" width="7.7109375" style="11" bestFit="1" customWidth="1"/>
    <col min="8197" max="8197" width="28.7109375" style="11" bestFit="1" customWidth="1"/>
    <col min="8198" max="8198" width="2.42578125" style="11" customWidth="1"/>
    <col min="8199" max="8199" width="28.7109375" style="11" bestFit="1" customWidth="1"/>
    <col min="8200" max="8200" width="15.7109375" style="11" customWidth="1"/>
    <col min="8201" max="8201" width="9.140625" style="11"/>
    <col min="8202" max="8202" width="7.5703125" style="11" customWidth="1"/>
    <col min="8203" max="8203" width="1.7109375" style="11" customWidth="1"/>
    <col min="8204" max="8204" width="9.85546875" style="11" customWidth="1"/>
    <col min="8205" max="8205" width="1.85546875" style="11" customWidth="1"/>
    <col min="8206" max="8206" width="7.5703125" style="11" customWidth="1"/>
    <col min="8207" max="8449" width="9.140625" style="11"/>
    <col min="8450" max="8450" width="8.7109375" style="11" customWidth="1"/>
    <col min="8451" max="8451" width="4.85546875" style="11" bestFit="1" customWidth="1"/>
    <col min="8452" max="8452" width="7.7109375" style="11" bestFit="1" customWidth="1"/>
    <col min="8453" max="8453" width="28.7109375" style="11" bestFit="1" customWidth="1"/>
    <col min="8454" max="8454" width="2.42578125" style="11" customWidth="1"/>
    <col min="8455" max="8455" width="28.7109375" style="11" bestFit="1" customWidth="1"/>
    <col min="8456" max="8456" width="15.7109375" style="11" customWidth="1"/>
    <col min="8457" max="8457" width="9.140625" style="11"/>
    <col min="8458" max="8458" width="7.5703125" style="11" customWidth="1"/>
    <col min="8459" max="8459" width="1.7109375" style="11" customWidth="1"/>
    <col min="8460" max="8460" width="9.85546875" style="11" customWidth="1"/>
    <col min="8461" max="8461" width="1.85546875" style="11" customWidth="1"/>
    <col min="8462" max="8462" width="7.5703125" style="11" customWidth="1"/>
    <col min="8463" max="8705" width="9.140625" style="11"/>
    <col min="8706" max="8706" width="8.7109375" style="11" customWidth="1"/>
    <col min="8707" max="8707" width="4.85546875" style="11" bestFit="1" customWidth="1"/>
    <col min="8708" max="8708" width="7.7109375" style="11" bestFit="1" customWidth="1"/>
    <col min="8709" max="8709" width="28.7109375" style="11" bestFit="1" customWidth="1"/>
    <col min="8710" max="8710" width="2.42578125" style="11" customWidth="1"/>
    <col min="8711" max="8711" width="28.7109375" style="11" bestFit="1" customWidth="1"/>
    <col min="8712" max="8712" width="15.7109375" style="11" customWidth="1"/>
    <col min="8713" max="8713" width="9.140625" style="11"/>
    <col min="8714" max="8714" width="7.5703125" style="11" customWidth="1"/>
    <col min="8715" max="8715" width="1.7109375" style="11" customWidth="1"/>
    <col min="8716" max="8716" width="9.85546875" style="11" customWidth="1"/>
    <col min="8717" max="8717" width="1.85546875" style="11" customWidth="1"/>
    <col min="8718" max="8718" width="7.5703125" style="11" customWidth="1"/>
    <col min="8719" max="8961" width="9.140625" style="11"/>
    <col min="8962" max="8962" width="8.7109375" style="11" customWidth="1"/>
    <col min="8963" max="8963" width="4.85546875" style="11" bestFit="1" customWidth="1"/>
    <col min="8964" max="8964" width="7.7109375" style="11" bestFit="1" customWidth="1"/>
    <col min="8965" max="8965" width="28.7109375" style="11" bestFit="1" customWidth="1"/>
    <col min="8966" max="8966" width="2.42578125" style="11" customWidth="1"/>
    <col min="8967" max="8967" width="28.7109375" style="11" bestFit="1" customWidth="1"/>
    <col min="8968" max="8968" width="15.7109375" style="11" customWidth="1"/>
    <col min="8969" max="8969" width="9.140625" style="11"/>
    <col min="8970" max="8970" width="7.5703125" style="11" customWidth="1"/>
    <col min="8971" max="8971" width="1.7109375" style="11" customWidth="1"/>
    <col min="8972" max="8972" width="9.85546875" style="11" customWidth="1"/>
    <col min="8973" max="8973" width="1.85546875" style="11" customWidth="1"/>
    <col min="8974" max="8974" width="7.5703125" style="11" customWidth="1"/>
    <col min="8975" max="9217" width="9.140625" style="11"/>
    <col min="9218" max="9218" width="8.7109375" style="11" customWidth="1"/>
    <col min="9219" max="9219" width="4.85546875" style="11" bestFit="1" customWidth="1"/>
    <col min="9220" max="9220" width="7.7109375" style="11" bestFit="1" customWidth="1"/>
    <col min="9221" max="9221" width="28.7109375" style="11" bestFit="1" customWidth="1"/>
    <col min="9222" max="9222" width="2.42578125" style="11" customWidth="1"/>
    <col min="9223" max="9223" width="28.7109375" style="11" bestFit="1" customWidth="1"/>
    <col min="9224" max="9224" width="15.7109375" style="11" customWidth="1"/>
    <col min="9225" max="9225" width="9.140625" style="11"/>
    <col min="9226" max="9226" width="7.5703125" style="11" customWidth="1"/>
    <col min="9227" max="9227" width="1.7109375" style="11" customWidth="1"/>
    <col min="9228" max="9228" width="9.85546875" style="11" customWidth="1"/>
    <col min="9229" max="9229" width="1.85546875" style="11" customWidth="1"/>
    <col min="9230" max="9230" width="7.5703125" style="11" customWidth="1"/>
    <col min="9231" max="9473" width="9.140625" style="11"/>
    <col min="9474" max="9474" width="8.7109375" style="11" customWidth="1"/>
    <col min="9475" max="9475" width="4.85546875" style="11" bestFit="1" customWidth="1"/>
    <col min="9476" max="9476" width="7.7109375" style="11" bestFit="1" customWidth="1"/>
    <col min="9477" max="9477" width="28.7109375" style="11" bestFit="1" customWidth="1"/>
    <col min="9478" max="9478" width="2.42578125" style="11" customWidth="1"/>
    <col min="9479" max="9479" width="28.7109375" style="11" bestFit="1" customWidth="1"/>
    <col min="9480" max="9480" width="15.7109375" style="11" customWidth="1"/>
    <col min="9481" max="9481" width="9.140625" style="11"/>
    <col min="9482" max="9482" width="7.5703125" style="11" customWidth="1"/>
    <col min="9483" max="9483" width="1.7109375" style="11" customWidth="1"/>
    <col min="9484" max="9484" width="9.85546875" style="11" customWidth="1"/>
    <col min="9485" max="9485" width="1.85546875" style="11" customWidth="1"/>
    <col min="9486" max="9486" width="7.5703125" style="11" customWidth="1"/>
    <col min="9487" max="9729" width="9.140625" style="11"/>
    <col min="9730" max="9730" width="8.7109375" style="11" customWidth="1"/>
    <col min="9731" max="9731" width="4.85546875" style="11" bestFit="1" customWidth="1"/>
    <col min="9732" max="9732" width="7.7109375" style="11" bestFit="1" customWidth="1"/>
    <col min="9733" max="9733" width="28.7109375" style="11" bestFit="1" customWidth="1"/>
    <col min="9734" max="9734" width="2.42578125" style="11" customWidth="1"/>
    <col min="9735" max="9735" width="28.7109375" style="11" bestFit="1" customWidth="1"/>
    <col min="9736" max="9736" width="15.7109375" style="11" customWidth="1"/>
    <col min="9737" max="9737" width="9.140625" style="11"/>
    <col min="9738" max="9738" width="7.5703125" style="11" customWidth="1"/>
    <col min="9739" max="9739" width="1.7109375" style="11" customWidth="1"/>
    <col min="9740" max="9740" width="9.85546875" style="11" customWidth="1"/>
    <col min="9741" max="9741" width="1.85546875" style="11" customWidth="1"/>
    <col min="9742" max="9742" width="7.5703125" style="11" customWidth="1"/>
    <col min="9743" max="9985" width="9.140625" style="11"/>
    <col min="9986" max="9986" width="8.7109375" style="11" customWidth="1"/>
    <col min="9987" max="9987" width="4.85546875" style="11" bestFit="1" customWidth="1"/>
    <col min="9988" max="9988" width="7.7109375" style="11" bestFit="1" customWidth="1"/>
    <col min="9989" max="9989" width="28.7109375" style="11" bestFit="1" customWidth="1"/>
    <col min="9990" max="9990" width="2.42578125" style="11" customWidth="1"/>
    <col min="9991" max="9991" width="28.7109375" style="11" bestFit="1" customWidth="1"/>
    <col min="9992" max="9992" width="15.7109375" style="11" customWidth="1"/>
    <col min="9993" max="9993" width="9.140625" style="11"/>
    <col min="9994" max="9994" width="7.5703125" style="11" customWidth="1"/>
    <col min="9995" max="9995" width="1.7109375" style="11" customWidth="1"/>
    <col min="9996" max="9996" width="9.85546875" style="11" customWidth="1"/>
    <col min="9997" max="9997" width="1.85546875" style="11" customWidth="1"/>
    <col min="9998" max="9998" width="7.5703125" style="11" customWidth="1"/>
    <col min="9999" max="10241" width="9.140625" style="11"/>
    <col min="10242" max="10242" width="8.7109375" style="11" customWidth="1"/>
    <col min="10243" max="10243" width="4.85546875" style="11" bestFit="1" customWidth="1"/>
    <col min="10244" max="10244" width="7.7109375" style="11" bestFit="1" customWidth="1"/>
    <col min="10245" max="10245" width="28.7109375" style="11" bestFit="1" customWidth="1"/>
    <col min="10246" max="10246" width="2.42578125" style="11" customWidth="1"/>
    <col min="10247" max="10247" width="28.7109375" style="11" bestFit="1" customWidth="1"/>
    <col min="10248" max="10248" width="15.7109375" style="11" customWidth="1"/>
    <col min="10249" max="10249" width="9.140625" style="11"/>
    <col min="10250" max="10250" width="7.5703125" style="11" customWidth="1"/>
    <col min="10251" max="10251" width="1.7109375" style="11" customWidth="1"/>
    <col min="10252" max="10252" width="9.85546875" style="11" customWidth="1"/>
    <col min="10253" max="10253" width="1.85546875" style="11" customWidth="1"/>
    <col min="10254" max="10254" width="7.5703125" style="11" customWidth="1"/>
    <col min="10255" max="10497" width="9.140625" style="11"/>
    <col min="10498" max="10498" width="8.7109375" style="11" customWidth="1"/>
    <col min="10499" max="10499" width="4.85546875" style="11" bestFit="1" customWidth="1"/>
    <col min="10500" max="10500" width="7.7109375" style="11" bestFit="1" customWidth="1"/>
    <col min="10501" max="10501" width="28.7109375" style="11" bestFit="1" customWidth="1"/>
    <col min="10502" max="10502" width="2.42578125" style="11" customWidth="1"/>
    <col min="10503" max="10503" width="28.7109375" style="11" bestFit="1" customWidth="1"/>
    <col min="10504" max="10504" width="15.7109375" style="11" customWidth="1"/>
    <col min="10505" max="10505" width="9.140625" style="11"/>
    <col min="10506" max="10506" width="7.5703125" style="11" customWidth="1"/>
    <col min="10507" max="10507" width="1.7109375" style="11" customWidth="1"/>
    <col min="10508" max="10508" width="9.85546875" style="11" customWidth="1"/>
    <col min="10509" max="10509" width="1.85546875" style="11" customWidth="1"/>
    <col min="10510" max="10510" width="7.5703125" style="11" customWidth="1"/>
    <col min="10511" max="10753" width="9.140625" style="11"/>
    <col min="10754" max="10754" width="8.7109375" style="11" customWidth="1"/>
    <col min="10755" max="10755" width="4.85546875" style="11" bestFit="1" customWidth="1"/>
    <col min="10756" max="10756" width="7.7109375" style="11" bestFit="1" customWidth="1"/>
    <col min="10757" max="10757" width="28.7109375" style="11" bestFit="1" customWidth="1"/>
    <col min="10758" max="10758" width="2.42578125" style="11" customWidth="1"/>
    <col min="10759" max="10759" width="28.7109375" style="11" bestFit="1" customWidth="1"/>
    <col min="10760" max="10760" width="15.7109375" style="11" customWidth="1"/>
    <col min="10761" max="10761" width="9.140625" style="11"/>
    <col min="10762" max="10762" width="7.5703125" style="11" customWidth="1"/>
    <col min="10763" max="10763" width="1.7109375" style="11" customWidth="1"/>
    <col min="10764" max="10764" width="9.85546875" style="11" customWidth="1"/>
    <col min="10765" max="10765" width="1.85546875" style="11" customWidth="1"/>
    <col min="10766" max="10766" width="7.5703125" style="11" customWidth="1"/>
    <col min="10767" max="11009" width="9.140625" style="11"/>
    <col min="11010" max="11010" width="8.7109375" style="11" customWidth="1"/>
    <col min="11011" max="11011" width="4.85546875" style="11" bestFit="1" customWidth="1"/>
    <col min="11012" max="11012" width="7.7109375" style="11" bestFit="1" customWidth="1"/>
    <col min="11013" max="11013" width="28.7109375" style="11" bestFit="1" customWidth="1"/>
    <col min="11014" max="11014" width="2.42578125" style="11" customWidth="1"/>
    <col min="11015" max="11015" width="28.7109375" style="11" bestFit="1" customWidth="1"/>
    <col min="11016" max="11016" width="15.7109375" style="11" customWidth="1"/>
    <col min="11017" max="11017" width="9.140625" style="11"/>
    <col min="11018" max="11018" width="7.5703125" style="11" customWidth="1"/>
    <col min="11019" max="11019" width="1.7109375" style="11" customWidth="1"/>
    <col min="11020" max="11020" width="9.85546875" style="11" customWidth="1"/>
    <col min="11021" max="11021" width="1.85546875" style="11" customWidth="1"/>
    <col min="11022" max="11022" width="7.5703125" style="11" customWidth="1"/>
    <col min="11023" max="11265" width="9.140625" style="11"/>
    <col min="11266" max="11266" width="8.7109375" style="11" customWidth="1"/>
    <col min="11267" max="11267" width="4.85546875" style="11" bestFit="1" customWidth="1"/>
    <col min="11268" max="11268" width="7.7109375" style="11" bestFit="1" customWidth="1"/>
    <col min="11269" max="11269" width="28.7109375" style="11" bestFit="1" customWidth="1"/>
    <col min="11270" max="11270" width="2.42578125" style="11" customWidth="1"/>
    <col min="11271" max="11271" width="28.7109375" style="11" bestFit="1" customWidth="1"/>
    <col min="11272" max="11272" width="15.7109375" style="11" customWidth="1"/>
    <col min="11273" max="11273" width="9.140625" style="11"/>
    <col min="11274" max="11274" width="7.5703125" style="11" customWidth="1"/>
    <col min="11275" max="11275" width="1.7109375" style="11" customWidth="1"/>
    <col min="11276" max="11276" width="9.85546875" style="11" customWidth="1"/>
    <col min="11277" max="11277" width="1.85546875" style="11" customWidth="1"/>
    <col min="11278" max="11278" width="7.5703125" style="11" customWidth="1"/>
    <col min="11279" max="11521" width="9.140625" style="11"/>
    <col min="11522" max="11522" width="8.7109375" style="11" customWidth="1"/>
    <col min="11523" max="11523" width="4.85546875" style="11" bestFit="1" customWidth="1"/>
    <col min="11524" max="11524" width="7.7109375" style="11" bestFit="1" customWidth="1"/>
    <col min="11525" max="11525" width="28.7109375" style="11" bestFit="1" customWidth="1"/>
    <col min="11526" max="11526" width="2.42578125" style="11" customWidth="1"/>
    <col min="11527" max="11527" width="28.7109375" style="11" bestFit="1" customWidth="1"/>
    <col min="11528" max="11528" width="15.7109375" style="11" customWidth="1"/>
    <col min="11529" max="11529" width="9.140625" style="11"/>
    <col min="11530" max="11530" width="7.5703125" style="11" customWidth="1"/>
    <col min="11531" max="11531" width="1.7109375" style="11" customWidth="1"/>
    <col min="11532" max="11532" width="9.85546875" style="11" customWidth="1"/>
    <col min="11533" max="11533" width="1.85546875" style="11" customWidth="1"/>
    <col min="11534" max="11534" width="7.5703125" style="11" customWidth="1"/>
    <col min="11535" max="11777" width="9.140625" style="11"/>
    <col min="11778" max="11778" width="8.7109375" style="11" customWidth="1"/>
    <col min="11779" max="11779" width="4.85546875" style="11" bestFit="1" customWidth="1"/>
    <col min="11780" max="11780" width="7.7109375" style="11" bestFit="1" customWidth="1"/>
    <col min="11781" max="11781" width="28.7109375" style="11" bestFit="1" customWidth="1"/>
    <col min="11782" max="11782" width="2.42578125" style="11" customWidth="1"/>
    <col min="11783" max="11783" width="28.7109375" style="11" bestFit="1" customWidth="1"/>
    <col min="11784" max="11784" width="15.7109375" style="11" customWidth="1"/>
    <col min="11785" max="11785" width="9.140625" style="11"/>
    <col min="11786" max="11786" width="7.5703125" style="11" customWidth="1"/>
    <col min="11787" max="11787" width="1.7109375" style="11" customWidth="1"/>
    <col min="11788" max="11788" width="9.85546875" style="11" customWidth="1"/>
    <col min="11789" max="11789" width="1.85546875" style="11" customWidth="1"/>
    <col min="11790" max="11790" width="7.5703125" style="11" customWidth="1"/>
    <col min="11791" max="12033" width="9.140625" style="11"/>
    <col min="12034" max="12034" width="8.7109375" style="11" customWidth="1"/>
    <col min="12035" max="12035" width="4.85546875" style="11" bestFit="1" customWidth="1"/>
    <col min="12036" max="12036" width="7.7109375" style="11" bestFit="1" customWidth="1"/>
    <col min="12037" max="12037" width="28.7109375" style="11" bestFit="1" customWidth="1"/>
    <col min="12038" max="12038" width="2.42578125" style="11" customWidth="1"/>
    <col min="12039" max="12039" width="28.7109375" style="11" bestFit="1" customWidth="1"/>
    <col min="12040" max="12040" width="15.7109375" style="11" customWidth="1"/>
    <col min="12041" max="12041" width="9.140625" style="11"/>
    <col min="12042" max="12042" width="7.5703125" style="11" customWidth="1"/>
    <col min="12043" max="12043" width="1.7109375" style="11" customWidth="1"/>
    <col min="12044" max="12044" width="9.85546875" style="11" customWidth="1"/>
    <col min="12045" max="12045" width="1.85546875" style="11" customWidth="1"/>
    <col min="12046" max="12046" width="7.5703125" style="11" customWidth="1"/>
    <col min="12047" max="12289" width="9.140625" style="11"/>
    <col min="12290" max="12290" width="8.7109375" style="11" customWidth="1"/>
    <col min="12291" max="12291" width="4.85546875" style="11" bestFit="1" customWidth="1"/>
    <col min="12292" max="12292" width="7.7109375" style="11" bestFit="1" customWidth="1"/>
    <col min="12293" max="12293" width="28.7109375" style="11" bestFit="1" customWidth="1"/>
    <col min="12294" max="12294" width="2.42578125" style="11" customWidth="1"/>
    <col min="12295" max="12295" width="28.7109375" style="11" bestFit="1" customWidth="1"/>
    <col min="12296" max="12296" width="15.7109375" style="11" customWidth="1"/>
    <col min="12297" max="12297" width="9.140625" style="11"/>
    <col min="12298" max="12298" width="7.5703125" style="11" customWidth="1"/>
    <col min="12299" max="12299" width="1.7109375" style="11" customWidth="1"/>
    <col min="12300" max="12300" width="9.85546875" style="11" customWidth="1"/>
    <col min="12301" max="12301" width="1.85546875" style="11" customWidth="1"/>
    <col min="12302" max="12302" width="7.5703125" style="11" customWidth="1"/>
    <col min="12303" max="12545" width="9.140625" style="11"/>
    <col min="12546" max="12546" width="8.7109375" style="11" customWidth="1"/>
    <col min="12547" max="12547" width="4.85546875" style="11" bestFit="1" customWidth="1"/>
    <col min="12548" max="12548" width="7.7109375" style="11" bestFit="1" customWidth="1"/>
    <col min="12549" max="12549" width="28.7109375" style="11" bestFit="1" customWidth="1"/>
    <col min="12550" max="12550" width="2.42578125" style="11" customWidth="1"/>
    <col min="12551" max="12551" width="28.7109375" style="11" bestFit="1" customWidth="1"/>
    <col min="12552" max="12552" width="15.7109375" style="11" customWidth="1"/>
    <col min="12553" max="12553" width="9.140625" style="11"/>
    <col min="12554" max="12554" width="7.5703125" style="11" customWidth="1"/>
    <col min="12555" max="12555" width="1.7109375" style="11" customWidth="1"/>
    <col min="12556" max="12556" width="9.85546875" style="11" customWidth="1"/>
    <col min="12557" max="12557" width="1.85546875" style="11" customWidth="1"/>
    <col min="12558" max="12558" width="7.5703125" style="11" customWidth="1"/>
    <col min="12559" max="12801" width="9.140625" style="11"/>
    <col min="12802" max="12802" width="8.7109375" style="11" customWidth="1"/>
    <col min="12803" max="12803" width="4.85546875" style="11" bestFit="1" customWidth="1"/>
    <col min="12804" max="12804" width="7.7109375" style="11" bestFit="1" customWidth="1"/>
    <col min="12805" max="12805" width="28.7109375" style="11" bestFit="1" customWidth="1"/>
    <col min="12806" max="12806" width="2.42578125" style="11" customWidth="1"/>
    <col min="12807" max="12807" width="28.7109375" style="11" bestFit="1" customWidth="1"/>
    <col min="12808" max="12808" width="15.7109375" style="11" customWidth="1"/>
    <col min="12809" max="12809" width="9.140625" style="11"/>
    <col min="12810" max="12810" width="7.5703125" style="11" customWidth="1"/>
    <col min="12811" max="12811" width="1.7109375" style="11" customWidth="1"/>
    <col min="12812" max="12812" width="9.85546875" style="11" customWidth="1"/>
    <col min="12813" max="12813" width="1.85546875" style="11" customWidth="1"/>
    <col min="12814" max="12814" width="7.5703125" style="11" customWidth="1"/>
    <col min="12815" max="13057" width="9.140625" style="11"/>
    <col min="13058" max="13058" width="8.7109375" style="11" customWidth="1"/>
    <col min="13059" max="13059" width="4.85546875" style="11" bestFit="1" customWidth="1"/>
    <col min="13060" max="13060" width="7.7109375" style="11" bestFit="1" customWidth="1"/>
    <col min="13061" max="13061" width="28.7109375" style="11" bestFit="1" customWidth="1"/>
    <col min="13062" max="13062" width="2.42578125" style="11" customWidth="1"/>
    <col min="13063" max="13063" width="28.7109375" style="11" bestFit="1" customWidth="1"/>
    <col min="13064" max="13064" width="15.7109375" style="11" customWidth="1"/>
    <col min="13065" max="13065" width="9.140625" style="11"/>
    <col min="13066" max="13066" width="7.5703125" style="11" customWidth="1"/>
    <col min="13067" max="13067" width="1.7109375" style="11" customWidth="1"/>
    <col min="13068" max="13068" width="9.85546875" style="11" customWidth="1"/>
    <col min="13069" max="13069" width="1.85546875" style="11" customWidth="1"/>
    <col min="13070" max="13070" width="7.5703125" style="11" customWidth="1"/>
    <col min="13071" max="13313" width="9.140625" style="11"/>
    <col min="13314" max="13314" width="8.7109375" style="11" customWidth="1"/>
    <col min="13315" max="13315" width="4.85546875" style="11" bestFit="1" customWidth="1"/>
    <col min="13316" max="13316" width="7.7109375" style="11" bestFit="1" customWidth="1"/>
    <col min="13317" max="13317" width="28.7109375" style="11" bestFit="1" customWidth="1"/>
    <col min="13318" max="13318" width="2.42578125" style="11" customWidth="1"/>
    <col min="13319" max="13319" width="28.7109375" style="11" bestFit="1" customWidth="1"/>
    <col min="13320" max="13320" width="15.7109375" style="11" customWidth="1"/>
    <col min="13321" max="13321" width="9.140625" style="11"/>
    <col min="13322" max="13322" width="7.5703125" style="11" customWidth="1"/>
    <col min="13323" max="13323" width="1.7109375" style="11" customWidth="1"/>
    <col min="13324" max="13324" width="9.85546875" style="11" customWidth="1"/>
    <col min="13325" max="13325" width="1.85546875" style="11" customWidth="1"/>
    <col min="13326" max="13326" width="7.5703125" style="11" customWidth="1"/>
    <col min="13327" max="13569" width="9.140625" style="11"/>
    <col min="13570" max="13570" width="8.7109375" style="11" customWidth="1"/>
    <col min="13571" max="13571" width="4.85546875" style="11" bestFit="1" customWidth="1"/>
    <col min="13572" max="13572" width="7.7109375" style="11" bestFit="1" customWidth="1"/>
    <col min="13573" max="13573" width="28.7109375" style="11" bestFit="1" customWidth="1"/>
    <col min="13574" max="13574" width="2.42578125" style="11" customWidth="1"/>
    <col min="13575" max="13575" width="28.7109375" style="11" bestFit="1" customWidth="1"/>
    <col min="13576" max="13576" width="15.7109375" style="11" customWidth="1"/>
    <col min="13577" max="13577" width="9.140625" style="11"/>
    <col min="13578" max="13578" width="7.5703125" style="11" customWidth="1"/>
    <col min="13579" max="13579" width="1.7109375" style="11" customWidth="1"/>
    <col min="13580" max="13580" width="9.85546875" style="11" customWidth="1"/>
    <col min="13581" max="13581" width="1.85546875" style="11" customWidth="1"/>
    <col min="13582" max="13582" width="7.5703125" style="11" customWidth="1"/>
    <col min="13583" max="13825" width="9.140625" style="11"/>
    <col min="13826" max="13826" width="8.7109375" style="11" customWidth="1"/>
    <col min="13827" max="13827" width="4.85546875" style="11" bestFit="1" customWidth="1"/>
    <col min="13828" max="13828" width="7.7109375" style="11" bestFit="1" customWidth="1"/>
    <col min="13829" max="13829" width="28.7109375" style="11" bestFit="1" customWidth="1"/>
    <col min="13830" max="13830" width="2.42578125" style="11" customWidth="1"/>
    <col min="13831" max="13831" width="28.7109375" style="11" bestFit="1" customWidth="1"/>
    <col min="13832" max="13832" width="15.7109375" style="11" customWidth="1"/>
    <col min="13833" max="13833" width="9.140625" style="11"/>
    <col min="13834" max="13834" width="7.5703125" style="11" customWidth="1"/>
    <col min="13835" max="13835" width="1.7109375" style="11" customWidth="1"/>
    <col min="13836" max="13836" width="9.85546875" style="11" customWidth="1"/>
    <col min="13837" max="13837" width="1.85546875" style="11" customWidth="1"/>
    <col min="13838" max="13838" width="7.5703125" style="11" customWidth="1"/>
    <col min="13839" max="14081" width="9.140625" style="11"/>
    <col min="14082" max="14082" width="8.7109375" style="11" customWidth="1"/>
    <col min="14083" max="14083" width="4.85546875" style="11" bestFit="1" customWidth="1"/>
    <col min="14084" max="14084" width="7.7109375" style="11" bestFit="1" customWidth="1"/>
    <col min="14085" max="14085" width="28.7109375" style="11" bestFit="1" customWidth="1"/>
    <col min="14086" max="14086" width="2.42578125" style="11" customWidth="1"/>
    <col min="14087" max="14087" width="28.7109375" style="11" bestFit="1" customWidth="1"/>
    <col min="14088" max="14088" width="15.7109375" style="11" customWidth="1"/>
    <col min="14089" max="14089" width="9.140625" style="11"/>
    <col min="14090" max="14090" width="7.5703125" style="11" customWidth="1"/>
    <col min="14091" max="14091" width="1.7109375" style="11" customWidth="1"/>
    <col min="14092" max="14092" width="9.85546875" style="11" customWidth="1"/>
    <col min="14093" max="14093" width="1.85546875" style="11" customWidth="1"/>
    <col min="14094" max="14094" width="7.5703125" style="11" customWidth="1"/>
    <col min="14095" max="14337" width="9.140625" style="11"/>
    <col min="14338" max="14338" width="8.7109375" style="11" customWidth="1"/>
    <col min="14339" max="14339" width="4.85546875" style="11" bestFit="1" customWidth="1"/>
    <col min="14340" max="14340" width="7.7109375" style="11" bestFit="1" customWidth="1"/>
    <col min="14341" max="14341" width="28.7109375" style="11" bestFit="1" customWidth="1"/>
    <col min="14342" max="14342" width="2.42578125" style="11" customWidth="1"/>
    <col min="14343" max="14343" width="28.7109375" style="11" bestFit="1" customWidth="1"/>
    <col min="14344" max="14344" width="15.7109375" style="11" customWidth="1"/>
    <col min="14345" max="14345" width="9.140625" style="11"/>
    <col min="14346" max="14346" width="7.5703125" style="11" customWidth="1"/>
    <col min="14347" max="14347" width="1.7109375" style="11" customWidth="1"/>
    <col min="14348" max="14348" width="9.85546875" style="11" customWidth="1"/>
    <col min="14349" max="14349" width="1.85546875" style="11" customWidth="1"/>
    <col min="14350" max="14350" width="7.5703125" style="11" customWidth="1"/>
    <col min="14351" max="14593" width="9.140625" style="11"/>
    <col min="14594" max="14594" width="8.7109375" style="11" customWidth="1"/>
    <col min="14595" max="14595" width="4.85546875" style="11" bestFit="1" customWidth="1"/>
    <col min="14596" max="14596" width="7.7109375" style="11" bestFit="1" customWidth="1"/>
    <col min="14597" max="14597" width="28.7109375" style="11" bestFit="1" customWidth="1"/>
    <col min="14598" max="14598" width="2.42578125" style="11" customWidth="1"/>
    <col min="14599" max="14599" width="28.7109375" style="11" bestFit="1" customWidth="1"/>
    <col min="14600" max="14600" width="15.7109375" style="11" customWidth="1"/>
    <col min="14601" max="14601" width="9.140625" style="11"/>
    <col min="14602" max="14602" width="7.5703125" style="11" customWidth="1"/>
    <col min="14603" max="14603" width="1.7109375" style="11" customWidth="1"/>
    <col min="14604" max="14604" width="9.85546875" style="11" customWidth="1"/>
    <col min="14605" max="14605" width="1.85546875" style="11" customWidth="1"/>
    <col min="14606" max="14606" width="7.5703125" style="11" customWidth="1"/>
    <col min="14607" max="14849" width="9.140625" style="11"/>
    <col min="14850" max="14850" width="8.7109375" style="11" customWidth="1"/>
    <col min="14851" max="14851" width="4.85546875" style="11" bestFit="1" customWidth="1"/>
    <col min="14852" max="14852" width="7.7109375" style="11" bestFit="1" customWidth="1"/>
    <col min="14853" max="14853" width="28.7109375" style="11" bestFit="1" customWidth="1"/>
    <col min="14854" max="14854" width="2.42578125" style="11" customWidth="1"/>
    <col min="14855" max="14855" width="28.7109375" style="11" bestFit="1" customWidth="1"/>
    <col min="14856" max="14856" width="15.7109375" style="11" customWidth="1"/>
    <col min="14857" max="14857" width="9.140625" style="11"/>
    <col min="14858" max="14858" width="7.5703125" style="11" customWidth="1"/>
    <col min="14859" max="14859" width="1.7109375" style="11" customWidth="1"/>
    <col min="14860" max="14860" width="9.85546875" style="11" customWidth="1"/>
    <col min="14861" max="14861" width="1.85546875" style="11" customWidth="1"/>
    <col min="14862" max="14862" width="7.5703125" style="11" customWidth="1"/>
    <col min="14863" max="15105" width="9.140625" style="11"/>
    <col min="15106" max="15106" width="8.7109375" style="11" customWidth="1"/>
    <col min="15107" max="15107" width="4.85546875" style="11" bestFit="1" customWidth="1"/>
    <col min="15108" max="15108" width="7.7109375" style="11" bestFit="1" customWidth="1"/>
    <col min="15109" max="15109" width="28.7109375" style="11" bestFit="1" customWidth="1"/>
    <col min="15110" max="15110" width="2.42578125" style="11" customWidth="1"/>
    <col min="15111" max="15111" width="28.7109375" style="11" bestFit="1" customWidth="1"/>
    <col min="15112" max="15112" width="15.7109375" style="11" customWidth="1"/>
    <col min="15113" max="15113" width="9.140625" style="11"/>
    <col min="15114" max="15114" width="7.5703125" style="11" customWidth="1"/>
    <col min="15115" max="15115" width="1.7109375" style="11" customWidth="1"/>
    <col min="15116" max="15116" width="9.85546875" style="11" customWidth="1"/>
    <col min="15117" max="15117" width="1.85546875" style="11" customWidth="1"/>
    <col min="15118" max="15118" width="7.5703125" style="11" customWidth="1"/>
    <col min="15119" max="15361" width="9.140625" style="11"/>
    <col min="15362" max="15362" width="8.7109375" style="11" customWidth="1"/>
    <col min="15363" max="15363" width="4.85546875" style="11" bestFit="1" customWidth="1"/>
    <col min="15364" max="15364" width="7.7109375" style="11" bestFit="1" customWidth="1"/>
    <col min="15365" max="15365" width="28.7109375" style="11" bestFit="1" customWidth="1"/>
    <col min="15366" max="15366" width="2.42578125" style="11" customWidth="1"/>
    <col min="15367" max="15367" width="28.7109375" style="11" bestFit="1" customWidth="1"/>
    <col min="15368" max="15368" width="15.7109375" style="11" customWidth="1"/>
    <col min="15369" max="15369" width="9.140625" style="11"/>
    <col min="15370" max="15370" width="7.5703125" style="11" customWidth="1"/>
    <col min="15371" max="15371" width="1.7109375" style="11" customWidth="1"/>
    <col min="15372" max="15372" width="9.85546875" style="11" customWidth="1"/>
    <col min="15373" max="15373" width="1.85546875" style="11" customWidth="1"/>
    <col min="15374" max="15374" width="7.5703125" style="11" customWidth="1"/>
    <col min="15375" max="15617" width="9.140625" style="11"/>
    <col min="15618" max="15618" width="8.7109375" style="11" customWidth="1"/>
    <col min="15619" max="15619" width="4.85546875" style="11" bestFit="1" customWidth="1"/>
    <col min="15620" max="15620" width="7.7109375" style="11" bestFit="1" customWidth="1"/>
    <col min="15621" max="15621" width="28.7109375" style="11" bestFit="1" customWidth="1"/>
    <col min="15622" max="15622" width="2.42578125" style="11" customWidth="1"/>
    <col min="15623" max="15623" width="28.7109375" style="11" bestFit="1" customWidth="1"/>
    <col min="15624" max="15624" width="15.7109375" style="11" customWidth="1"/>
    <col min="15625" max="15625" width="9.140625" style="11"/>
    <col min="15626" max="15626" width="7.5703125" style="11" customWidth="1"/>
    <col min="15627" max="15627" width="1.7109375" style="11" customWidth="1"/>
    <col min="15628" max="15628" width="9.85546875" style="11" customWidth="1"/>
    <col min="15629" max="15629" width="1.85546875" style="11" customWidth="1"/>
    <col min="15630" max="15630" width="7.5703125" style="11" customWidth="1"/>
    <col min="15631" max="15873" width="9.140625" style="11"/>
    <col min="15874" max="15874" width="8.7109375" style="11" customWidth="1"/>
    <col min="15875" max="15875" width="4.85546875" style="11" bestFit="1" customWidth="1"/>
    <col min="15876" max="15876" width="7.7109375" style="11" bestFit="1" customWidth="1"/>
    <col min="15877" max="15877" width="28.7109375" style="11" bestFit="1" customWidth="1"/>
    <col min="15878" max="15878" width="2.42578125" style="11" customWidth="1"/>
    <col min="15879" max="15879" width="28.7109375" style="11" bestFit="1" customWidth="1"/>
    <col min="15880" max="15880" width="15.7109375" style="11" customWidth="1"/>
    <col min="15881" max="15881" width="9.140625" style="11"/>
    <col min="15882" max="15882" width="7.5703125" style="11" customWidth="1"/>
    <col min="15883" max="15883" width="1.7109375" style="11" customWidth="1"/>
    <col min="15884" max="15884" width="9.85546875" style="11" customWidth="1"/>
    <col min="15885" max="15885" width="1.85546875" style="11" customWidth="1"/>
    <col min="15886" max="15886" width="7.5703125" style="11" customWidth="1"/>
    <col min="15887" max="16129" width="9.140625" style="11"/>
    <col min="16130" max="16130" width="8.7109375" style="11" customWidth="1"/>
    <col min="16131" max="16131" width="4.85546875" style="11" bestFit="1" customWidth="1"/>
    <col min="16132" max="16132" width="7.7109375" style="11" bestFit="1" customWidth="1"/>
    <col min="16133" max="16133" width="28.7109375" style="11" bestFit="1" customWidth="1"/>
    <col min="16134" max="16134" width="2.42578125" style="11" customWidth="1"/>
    <col min="16135" max="16135" width="28.7109375" style="11" bestFit="1" customWidth="1"/>
    <col min="16136" max="16136" width="15.7109375" style="11" customWidth="1"/>
    <col min="16137" max="16137" width="9.140625" style="11"/>
    <col min="16138" max="16138" width="7.5703125" style="11" customWidth="1"/>
    <col min="16139" max="16139" width="1.7109375" style="11" customWidth="1"/>
    <col min="16140" max="16140" width="9.85546875" style="11" customWidth="1"/>
    <col min="16141" max="16141" width="1.85546875" style="11" customWidth="1"/>
    <col min="16142" max="16142" width="7.5703125" style="11" customWidth="1"/>
    <col min="16143" max="16384" width="9.140625" style="11"/>
  </cols>
  <sheetData>
    <row r="1" spans="1:8" ht="17.25" x14ac:dyDescent="0.35">
      <c r="A1" s="7" t="s">
        <v>73</v>
      </c>
      <c r="B1" s="7"/>
    </row>
    <row r="2" spans="1:8" ht="17.25" x14ac:dyDescent="0.35">
      <c r="A2" s="7"/>
      <c r="B2" s="7"/>
    </row>
    <row r="3" spans="1:8" x14ac:dyDescent="0.3">
      <c r="A3" s="13" t="s">
        <v>31</v>
      </c>
      <c r="B3" s="13"/>
      <c r="G3" s="14" t="s">
        <v>32</v>
      </c>
      <c r="H3" s="14"/>
    </row>
    <row r="4" spans="1:8" x14ac:dyDescent="0.3">
      <c r="A4" s="15" t="s">
        <v>64</v>
      </c>
      <c r="B4" s="15"/>
      <c r="D4" s="16"/>
      <c r="E4" s="17"/>
      <c r="F4" s="9">
        <v>1</v>
      </c>
      <c r="G4" s="18">
        <v>41924</v>
      </c>
    </row>
    <row r="5" spans="1:8" x14ac:dyDescent="0.3">
      <c r="A5" s="15" t="s">
        <v>88</v>
      </c>
      <c r="B5" s="15"/>
      <c r="D5" s="16"/>
      <c r="E5" s="17"/>
      <c r="F5" s="9">
        <v>2</v>
      </c>
      <c r="G5" s="19">
        <v>41931</v>
      </c>
    </row>
    <row r="6" spans="1:8" x14ac:dyDescent="0.3">
      <c r="A6" s="15"/>
      <c r="B6" s="15"/>
      <c r="D6" s="16"/>
      <c r="E6" s="17"/>
      <c r="F6" s="9">
        <v>3</v>
      </c>
      <c r="G6" s="18">
        <v>41938</v>
      </c>
    </row>
    <row r="7" spans="1:8" x14ac:dyDescent="0.3">
      <c r="A7" s="15" t="s">
        <v>79</v>
      </c>
      <c r="B7" s="15"/>
      <c r="D7" s="16"/>
      <c r="E7" s="17"/>
      <c r="F7" s="9">
        <v>4</v>
      </c>
      <c r="G7" s="18">
        <v>41952</v>
      </c>
    </row>
    <row r="8" spans="1:8" x14ac:dyDescent="0.3">
      <c r="A8" s="15" t="s">
        <v>68</v>
      </c>
      <c r="B8" s="15"/>
      <c r="D8" s="16"/>
      <c r="F8" s="9">
        <v>5</v>
      </c>
      <c r="G8" s="18">
        <v>41959</v>
      </c>
    </row>
    <row r="9" spans="1:8" x14ac:dyDescent="0.3">
      <c r="A9" s="15" t="s">
        <v>89</v>
      </c>
      <c r="B9" s="15"/>
      <c r="D9" s="16"/>
      <c r="E9" s="17"/>
      <c r="F9" s="9">
        <v>6</v>
      </c>
      <c r="G9" s="19">
        <v>41966</v>
      </c>
    </row>
    <row r="10" spans="1:8" x14ac:dyDescent="0.3">
      <c r="A10" s="15"/>
      <c r="B10" s="15"/>
      <c r="D10" s="16"/>
      <c r="E10" s="17"/>
      <c r="F10" s="9">
        <v>7</v>
      </c>
      <c r="G10" s="18">
        <v>41973</v>
      </c>
    </row>
    <row r="11" spans="1:8" x14ac:dyDescent="0.3">
      <c r="A11" s="15"/>
      <c r="B11" s="15"/>
      <c r="D11" s="16"/>
      <c r="E11" s="17"/>
      <c r="F11" s="9">
        <v>8</v>
      </c>
      <c r="G11" s="18">
        <v>41980</v>
      </c>
    </row>
    <row r="12" spans="1:8" x14ac:dyDescent="0.3">
      <c r="A12" s="15"/>
      <c r="B12" s="15"/>
      <c r="D12" s="16"/>
      <c r="E12" s="17"/>
      <c r="F12" s="9">
        <v>9</v>
      </c>
      <c r="G12" s="18">
        <v>41987</v>
      </c>
    </row>
    <row r="13" spans="1:8" x14ac:dyDescent="0.3">
      <c r="A13" s="15"/>
      <c r="B13" s="15"/>
      <c r="D13" s="16"/>
      <c r="E13" s="17"/>
      <c r="F13" s="9">
        <v>10</v>
      </c>
      <c r="G13" s="18">
        <v>41994</v>
      </c>
    </row>
    <row r="14" spans="1:8" x14ac:dyDescent="0.3">
      <c r="A14" s="15" t="s">
        <v>33</v>
      </c>
      <c r="B14" s="15"/>
      <c r="D14" s="16"/>
      <c r="E14" s="17"/>
      <c r="F14" s="9"/>
      <c r="G14" s="18"/>
    </row>
    <row r="15" spans="1:8" x14ac:dyDescent="0.3">
      <c r="A15" s="15" t="s">
        <v>33</v>
      </c>
      <c r="B15" s="15"/>
      <c r="D15" s="16"/>
      <c r="E15" s="17"/>
      <c r="F15" s="9"/>
      <c r="G15" s="18"/>
    </row>
    <row r="16" spans="1:8" x14ac:dyDescent="0.3">
      <c r="A16" s="15"/>
      <c r="B16" s="15"/>
      <c r="D16" s="16"/>
      <c r="E16" s="17"/>
      <c r="F16" s="9"/>
      <c r="G16" s="18"/>
    </row>
    <row r="17" spans="1:20" x14ac:dyDescent="0.3">
      <c r="A17" s="15"/>
      <c r="B17" s="15"/>
      <c r="D17" s="16"/>
      <c r="E17" s="17"/>
      <c r="F17" s="9"/>
      <c r="G17" s="18"/>
    </row>
    <row r="18" spans="1:20" x14ac:dyDescent="0.3">
      <c r="A18" s="15"/>
      <c r="B18" s="15"/>
      <c r="D18" s="16"/>
      <c r="E18" s="17"/>
      <c r="F18" s="9"/>
      <c r="G18" s="18"/>
    </row>
    <row r="19" spans="1:20" x14ac:dyDescent="0.3">
      <c r="A19" s="15"/>
      <c r="B19" s="15"/>
      <c r="D19" s="16"/>
      <c r="E19" s="17"/>
      <c r="F19" s="9"/>
      <c r="G19" s="18"/>
    </row>
    <row r="20" spans="1:20" x14ac:dyDescent="0.3">
      <c r="A20" s="15"/>
      <c r="B20" s="15"/>
      <c r="D20" s="16"/>
      <c r="E20" s="17"/>
      <c r="F20" s="9"/>
      <c r="G20" s="18"/>
    </row>
    <row r="21" spans="1:20" x14ac:dyDescent="0.3">
      <c r="A21" s="15"/>
      <c r="B21" s="15"/>
      <c r="D21" s="16"/>
      <c r="E21" s="17"/>
      <c r="F21" s="9"/>
      <c r="G21" s="18"/>
    </row>
    <row r="22" spans="1:20" x14ac:dyDescent="0.3">
      <c r="A22" s="15"/>
      <c r="B22" s="15"/>
      <c r="D22" s="16"/>
      <c r="E22" s="17"/>
      <c r="F22" s="9"/>
      <c r="G22" s="18"/>
    </row>
    <row r="23" spans="1:20" s="24" customFormat="1" x14ac:dyDescent="0.35">
      <c r="A23" s="20" t="s">
        <v>83</v>
      </c>
      <c r="B23" s="20" t="s">
        <v>19</v>
      </c>
      <c r="C23" s="21" t="s">
        <v>34</v>
      </c>
      <c r="D23" s="21" t="s">
        <v>35</v>
      </c>
      <c r="E23" s="22" t="s">
        <v>20</v>
      </c>
      <c r="F23" s="23"/>
      <c r="G23" s="24" t="s">
        <v>21</v>
      </c>
      <c r="H23" s="24" t="s">
        <v>36</v>
      </c>
      <c r="I23" s="35" t="s">
        <v>84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 x14ac:dyDescent="0.3">
      <c r="A24" s="25">
        <f>$G$4</f>
        <v>41924</v>
      </c>
      <c r="B24" s="25"/>
      <c r="C24" s="26"/>
      <c r="E24" s="17" t="str">
        <f>$A$4</f>
        <v>Antnäs 02-03</v>
      </c>
      <c r="F24" s="9" t="s">
        <v>22</v>
      </c>
      <c r="G24" s="15" t="str">
        <f>$A$8</f>
        <v>Umeå Merkurius 00-02</v>
      </c>
    </row>
    <row r="25" spans="1:20" x14ac:dyDescent="0.3">
      <c r="A25" s="25">
        <f>$G$4</f>
        <v>41924</v>
      </c>
      <c r="B25" s="25"/>
      <c r="C25" s="26"/>
      <c r="E25" s="17" t="str">
        <f>$A$5</f>
        <v>Höken 2, 02</v>
      </c>
      <c r="F25" s="9" t="s">
        <v>22</v>
      </c>
      <c r="G25" s="15" t="str">
        <f>$A$9</f>
        <v>Övertorneå 01-02</v>
      </c>
    </row>
    <row r="26" spans="1:20" x14ac:dyDescent="0.3">
      <c r="A26" s="25">
        <f>$G$4</f>
        <v>41924</v>
      </c>
      <c r="B26" s="25"/>
      <c r="C26" s="26"/>
      <c r="E26" s="17">
        <f>$A$6</f>
        <v>0</v>
      </c>
      <c r="F26" s="9" t="s">
        <v>22</v>
      </c>
      <c r="G26" s="15" t="str">
        <f>$A$7</f>
        <v>Skellefteå 02</v>
      </c>
    </row>
    <row r="27" spans="1:20" x14ac:dyDescent="0.3">
      <c r="A27" s="25"/>
      <c r="B27" s="25"/>
      <c r="C27" s="26"/>
      <c r="E27" s="17"/>
      <c r="F27" s="9"/>
      <c r="G27" s="15"/>
    </row>
    <row r="28" spans="1:20" x14ac:dyDescent="0.3">
      <c r="A28" s="25">
        <f>$G$5</f>
        <v>41931</v>
      </c>
      <c r="B28" s="25"/>
      <c r="C28" s="26"/>
      <c r="E28" s="17" t="str">
        <f>$A$8</f>
        <v>Umeå Merkurius 00-02</v>
      </c>
      <c r="F28" s="9" t="s">
        <v>22</v>
      </c>
      <c r="G28" s="17" t="str">
        <f>$A$7</f>
        <v>Skellefteå 02</v>
      </c>
    </row>
    <row r="29" spans="1:20" x14ac:dyDescent="0.3">
      <c r="A29" s="25">
        <f>$G$5</f>
        <v>41931</v>
      </c>
      <c r="B29" s="25"/>
      <c r="C29" s="26"/>
      <c r="E29" s="17" t="str">
        <f>$A$9</f>
        <v>Övertorneå 01-02</v>
      </c>
      <c r="F29" s="9" t="s">
        <v>22</v>
      </c>
      <c r="G29" s="17">
        <f>$A$6</f>
        <v>0</v>
      </c>
    </row>
    <row r="30" spans="1:20" x14ac:dyDescent="0.3">
      <c r="A30" s="25">
        <f>$G$5</f>
        <v>41931</v>
      </c>
      <c r="B30" s="25"/>
      <c r="C30" s="26"/>
      <c r="E30" s="17" t="str">
        <f>$A$5</f>
        <v>Höken 2, 02</v>
      </c>
      <c r="F30" s="9" t="s">
        <v>22</v>
      </c>
      <c r="G30" s="17" t="str">
        <f>$A$4</f>
        <v>Antnäs 02-03</v>
      </c>
    </row>
    <row r="31" spans="1:20" x14ac:dyDescent="0.3">
      <c r="A31" s="25"/>
      <c r="B31" s="25"/>
      <c r="C31" s="26"/>
      <c r="E31" s="17"/>
      <c r="F31" s="9"/>
      <c r="G31" s="15"/>
    </row>
    <row r="32" spans="1:20" x14ac:dyDescent="0.3">
      <c r="A32" s="25">
        <f>$G$6</f>
        <v>41938</v>
      </c>
      <c r="B32" s="25"/>
      <c r="C32" s="26"/>
      <c r="E32" s="17" t="str">
        <f>$A$4</f>
        <v>Antnäs 02-03</v>
      </c>
      <c r="F32" s="9" t="s">
        <v>22</v>
      </c>
      <c r="G32" s="15" t="str">
        <f>$A$9</f>
        <v>Övertorneå 01-02</v>
      </c>
    </row>
    <row r="33" spans="1:20" x14ac:dyDescent="0.3">
      <c r="A33" s="25">
        <f>$G$6</f>
        <v>41938</v>
      </c>
      <c r="B33" s="25"/>
      <c r="C33" s="26"/>
      <c r="E33" s="17">
        <f>$A$6</f>
        <v>0</v>
      </c>
      <c r="F33" s="9" t="s">
        <v>22</v>
      </c>
      <c r="G33" s="15" t="str">
        <f>$A$8</f>
        <v>Umeå Merkurius 00-02</v>
      </c>
    </row>
    <row r="34" spans="1:20" x14ac:dyDescent="0.3">
      <c r="A34" s="25">
        <f>$G$6</f>
        <v>41938</v>
      </c>
      <c r="B34" s="25">
        <v>41937</v>
      </c>
      <c r="C34" s="26" t="s">
        <v>100</v>
      </c>
      <c r="E34" s="17" t="str">
        <f>$A$7</f>
        <v>Skellefteå 02</v>
      </c>
      <c r="F34" s="9" t="s">
        <v>22</v>
      </c>
      <c r="G34" s="15" t="str">
        <f>$A$5</f>
        <v>Höken 2, 02</v>
      </c>
      <c r="H34" s="11" t="s">
        <v>96</v>
      </c>
    </row>
    <row r="35" spans="1:20" x14ac:dyDescent="0.3">
      <c r="A35" s="25"/>
      <c r="B35" s="25"/>
      <c r="C35" s="26"/>
      <c r="E35" s="17"/>
      <c r="F35" s="9"/>
      <c r="G35" s="15"/>
    </row>
    <row r="36" spans="1:20" x14ac:dyDescent="0.3">
      <c r="A36" s="25">
        <f>$G$7</f>
        <v>41952</v>
      </c>
      <c r="B36" s="25"/>
      <c r="C36" s="26"/>
      <c r="E36" s="17" t="str">
        <f>$A$8</f>
        <v>Umeå Merkurius 00-02</v>
      </c>
      <c r="F36" s="9" t="s">
        <v>22</v>
      </c>
      <c r="G36" s="15" t="str">
        <f>$A$5</f>
        <v>Höken 2, 02</v>
      </c>
    </row>
    <row r="37" spans="1:20" x14ac:dyDescent="0.3">
      <c r="A37" s="25">
        <f>$G$7</f>
        <v>41952</v>
      </c>
      <c r="B37" s="25"/>
      <c r="C37" s="26"/>
      <c r="E37" s="15" t="str">
        <f>$A$9</f>
        <v>Övertorneå 01-02</v>
      </c>
      <c r="F37" s="9" t="s">
        <v>22</v>
      </c>
      <c r="G37" s="15" t="str">
        <f>$A$7</f>
        <v>Skellefteå 02</v>
      </c>
    </row>
    <row r="38" spans="1:20" x14ac:dyDescent="0.3">
      <c r="A38" s="25">
        <f>$G$7</f>
        <v>41952</v>
      </c>
      <c r="B38" s="25"/>
      <c r="C38" s="26"/>
      <c r="E38" s="17">
        <f>$A$6</f>
        <v>0</v>
      </c>
      <c r="F38" s="9" t="s">
        <v>22</v>
      </c>
      <c r="G38" s="15" t="str">
        <f>$A$4</f>
        <v>Antnäs 02-03</v>
      </c>
    </row>
    <row r="39" spans="1:20" x14ac:dyDescent="0.3">
      <c r="A39" s="25"/>
      <c r="B39" s="25"/>
      <c r="C39" s="26"/>
      <c r="E39" s="17"/>
      <c r="F39" s="9"/>
      <c r="G39" s="15"/>
    </row>
    <row r="40" spans="1:20" x14ac:dyDescent="0.3">
      <c r="A40" s="25">
        <f>$G$8</f>
        <v>41959</v>
      </c>
      <c r="B40" s="25">
        <v>41958</v>
      </c>
      <c r="C40" s="26" t="s">
        <v>101</v>
      </c>
      <c r="E40" s="15" t="str">
        <f>$A$7</f>
        <v>Skellefteå 02</v>
      </c>
      <c r="F40" s="9" t="s">
        <v>22</v>
      </c>
      <c r="G40" s="15" t="str">
        <f>$A$4</f>
        <v>Antnäs 02-03</v>
      </c>
      <c r="H40" s="11" t="s">
        <v>96</v>
      </c>
    </row>
    <row r="41" spans="1:20" x14ac:dyDescent="0.3">
      <c r="A41" s="25">
        <f>$G$8</f>
        <v>41959</v>
      </c>
      <c r="B41" s="25"/>
      <c r="C41" s="26"/>
      <c r="E41" s="17" t="str">
        <f>$A$5</f>
        <v>Höken 2, 02</v>
      </c>
      <c r="F41" s="9" t="s">
        <v>22</v>
      </c>
      <c r="G41" s="15">
        <f>$A$6</f>
        <v>0</v>
      </c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0" x14ac:dyDescent="0.3">
      <c r="A42" s="25">
        <f>$G$8</f>
        <v>41959</v>
      </c>
      <c r="B42" s="25"/>
      <c r="C42" s="26"/>
      <c r="E42" s="15" t="str">
        <f>$A$8</f>
        <v>Umeå Merkurius 00-02</v>
      </c>
      <c r="F42" s="9" t="s">
        <v>22</v>
      </c>
      <c r="G42" s="15" t="str">
        <f>$A$9</f>
        <v>Övertorneå 01-02</v>
      </c>
    </row>
    <row r="43" spans="1:20" x14ac:dyDescent="0.3">
      <c r="A43" s="25"/>
      <c r="B43" s="25"/>
      <c r="C43" s="26"/>
      <c r="E43" s="17"/>
      <c r="F43" s="9"/>
      <c r="G43" s="15"/>
    </row>
    <row r="44" spans="1:20" x14ac:dyDescent="0.3">
      <c r="A44" s="25">
        <f>$G$9</f>
        <v>41966</v>
      </c>
      <c r="B44" s="25"/>
      <c r="C44" s="26"/>
      <c r="E44" s="15" t="str">
        <f>$A$8</f>
        <v>Umeå Merkurius 00-02</v>
      </c>
      <c r="F44" s="9" t="s">
        <v>22</v>
      </c>
      <c r="G44" s="17" t="str">
        <f>$A$4</f>
        <v>Antnäs 02-03</v>
      </c>
    </row>
    <row r="45" spans="1:20" x14ac:dyDescent="0.3">
      <c r="A45" s="25">
        <f t="shared" ref="A45:A46" si="0">$G$9</f>
        <v>41966</v>
      </c>
      <c r="B45" s="25"/>
      <c r="C45" s="26"/>
      <c r="E45" s="15" t="str">
        <f>$A$9</f>
        <v>Övertorneå 01-02</v>
      </c>
      <c r="F45" s="9" t="s">
        <v>22</v>
      </c>
      <c r="G45" s="17" t="str">
        <f>$A$5</f>
        <v>Höken 2, 02</v>
      </c>
    </row>
    <row r="46" spans="1:20" x14ac:dyDescent="0.3">
      <c r="A46" s="25">
        <f t="shared" si="0"/>
        <v>41966</v>
      </c>
      <c r="B46" s="25"/>
      <c r="C46" s="26"/>
      <c r="E46" s="15" t="str">
        <f>$A$7</f>
        <v>Skellefteå 02</v>
      </c>
      <c r="F46" s="9" t="s">
        <v>22</v>
      </c>
      <c r="G46" s="17">
        <f>$A$6</f>
        <v>0</v>
      </c>
    </row>
    <row r="47" spans="1:20" x14ac:dyDescent="0.3">
      <c r="A47" s="25"/>
      <c r="B47" s="25"/>
      <c r="C47" s="26"/>
      <c r="E47" s="17"/>
      <c r="F47" s="9"/>
      <c r="G47" s="15"/>
    </row>
    <row r="48" spans="1:20" x14ac:dyDescent="0.3">
      <c r="A48" s="25">
        <f>$G$10</f>
        <v>41973</v>
      </c>
      <c r="B48" s="25">
        <v>41972</v>
      </c>
      <c r="C48" s="26">
        <v>0.625</v>
      </c>
      <c r="E48" s="17" t="str">
        <f>$A$7</f>
        <v>Skellefteå 02</v>
      </c>
      <c r="F48" s="9" t="s">
        <v>22</v>
      </c>
      <c r="G48" s="17" t="str">
        <f>$A$8</f>
        <v>Umeå Merkurius 00-02</v>
      </c>
    </row>
    <row r="49" spans="1:20" x14ac:dyDescent="0.3">
      <c r="A49" s="25">
        <f t="shared" ref="A49:A50" si="1">$G$10</f>
        <v>41973</v>
      </c>
      <c r="B49" s="25"/>
      <c r="C49" s="26"/>
      <c r="E49" s="17">
        <f>$A$6</f>
        <v>0</v>
      </c>
      <c r="F49" s="9" t="s">
        <v>22</v>
      </c>
      <c r="G49" s="17" t="str">
        <f>$A$9</f>
        <v>Övertorneå 01-02</v>
      </c>
    </row>
    <row r="50" spans="1:20" x14ac:dyDescent="0.3">
      <c r="A50" s="25">
        <f t="shared" si="1"/>
        <v>41973</v>
      </c>
      <c r="B50" s="25"/>
      <c r="C50" s="26"/>
      <c r="E50" s="17" t="str">
        <f>$A$4</f>
        <v>Antnäs 02-03</v>
      </c>
      <c r="F50" s="9" t="s">
        <v>22</v>
      </c>
      <c r="G50" s="17" t="str">
        <f>$A$5</f>
        <v>Höken 2, 02</v>
      </c>
    </row>
    <row r="51" spans="1:20" x14ac:dyDescent="0.3">
      <c r="A51" s="25"/>
      <c r="B51" s="25"/>
      <c r="C51" s="26"/>
      <c r="E51" s="17"/>
      <c r="F51" s="9"/>
      <c r="G51" s="15"/>
    </row>
    <row r="52" spans="1:20" x14ac:dyDescent="0.3">
      <c r="A52" s="25">
        <f>$G$11</f>
        <v>41980</v>
      </c>
      <c r="B52" s="25"/>
      <c r="C52" s="26"/>
      <c r="E52" s="15" t="str">
        <f>$A$9</f>
        <v>Övertorneå 01-02</v>
      </c>
      <c r="F52" s="11" t="s">
        <v>37</v>
      </c>
      <c r="G52" s="17" t="str">
        <f>$A$4</f>
        <v>Antnäs 02-03</v>
      </c>
    </row>
    <row r="53" spans="1:20" x14ac:dyDescent="0.3">
      <c r="A53" s="25">
        <f t="shared" ref="A53:A54" si="2">$G$11</f>
        <v>41980</v>
      </c>
      <c r="B53" s="25"/>
      <c r="C53" s="26"/>
      <c r="E53" s="15" t="str">
        <f>$A$8</f>
        <v>Umeå Merkurius 00-02</v>
      </c>
      <c r="F53" s="11" t="s">
        <v>37</v>
      </c>
      <c r="G53" s="17">
        <f>$A$6</f>
        <v>0</v>
      </c>
    </row>
    <row r="54" spans="1:20" x14ac:dyDescent="0.3">
      <c r="A54" s="25">
        <f t="shared" si="2"/>
        <v>41980</v>
      </c>
      <c r="B54" s="25"/>
      <c r="C54" s="26"/>
      <c r="E54" s="15" t="str">
        <f>$A$5</f>
        <v>Höken 2, 02</v>
      </c>
      <c r="F54" s="11" t="s">
        <v>37</v>
      </c>
      <c r="G54" s="17" t="str">
        <f>$A$7</f>
        <v>Skellefteå 02</v>
      </c>
    </row>
    <row r="55" spans="1:20" x14ac:dyDescent="0.3">
      <c r="A55" s="25"/>
      <c r="B55" s="25"/>
      <c r="C55" s="26"/>
    </row>
    <row r="56" spans="1:20" x14ac:dyDescent="0.3">
      <c r="A56" s="25">
        <f>$G$12</f>
        <v>41987</v>
      </c>
      <c r="B56" s="25"/>
      <c r="C56" s="26"/>
      <c r="E56" s="15" t="str">
        <f>$A$5</f>
        <v>Höken 2, 02</v>
      </c>
      <c r="F56" s="9" t="s">
        <v>22</v>
      </c>
      <c r="G56" s="17" t="str">
        <f>$A$8</f>
        <v>Umeå Merkurius 00-02</v>
      </c>
    </row>
    <row r="57" spans="1:20" x14ac:dyDescent="0.3">
      <c r="A57" s="25">
        <f t="shared" ref="A57:A58" si="3">$G$12</f>
        <v>41987</v>
      </c>
      <c r="B57" s="25">
        <v>41986</v>
      </c>
      <c r="C57" s="26" t="s">
        <v>99</v>
      </c>
      <c r="E57" s="15" t="str">
        <f>$A$7</f>
        <v>Skellefteå 02</v>
      </c>
      <c r="F57" s="9" t="s">
        <v>22</v>
      </c>
      <c r="G57" s="15" t="str">
        <f>$A$9</f>
        <v>Övertorneå 01-02</v>
      </c>
      <c r="H57" s="11" t="s">
        <v>96</v>
      </c>
    </row>
    <row r="58" spans="1:20" x14ac:dyDescent="0.3">
      <c r="A58" s="25">
        <f t="shared" si="3"/>
        <v>41987</v>
      </c>
      <c r="B58" s="25"/>
      <c r="C58" s="26"/>
      <c r="E58" s="15" t="str">
        <f>$A$4</f>
        <v>Antnäs 02-03</v>
      </c>
      <c r="F58" s="9" t="s">
        <v>22</v>
      </c>
      <c r="G58" s="17">
        <f>$A$6</f>
        <v>0</v>
      </c>
    </row>
    <row r="59" spans="1:20" x14ac:dyDescent="0.3">
      <c r="A59" s="25"/>
      <c r="B59" s="25"/>
      <c r="C59" s="26"/>
      <c r="E59" s="17"/>
      <c r="F59" s="9"/>
      <c r="G59" s="15"/>
    </row>
    <row r="60" spans="1:20" x14ac:dyDescent="0.3">
      <c r="A60" s="25">
        <f>$G$13</f>
        <v>41994</v>
      </c>
      <c r="B60" s="25"/>
      <c r="C60" s="26"/>
      <c r="E60" s="15" t="str">
        <f>$A$4</f>
        <v>Antnäs 02-03</v>
      </c>
      <c r="F60" s="9" t="s">
        <v>22</v>
      </c>
      <c r="G60" s="15" t="str">
        <f>$A$7</f>
        <v>Skellefteå 02</v>
      </c>
    </row>
    <row r="61" spans="1:20" x14ac:dyDescent="0.3">
      <c r="A61" s="25">
        <f t="shared" ref="A61:A62" si="4">$G$13</f>
        <v>41994</v>
      </c>
      <c r="B61" s="25"/>
      <c r="C61" s="26"/>
      <c r="E61" s="15">
        <f>$A$6</f>
        <v>0</v>
      </c>
      <c r="F61" s="9" t="s">
        <v>22</v>
      </c>
      <c r="G61" s="17" t="str">
        <f>$A$5</f>
        <v>Höken 2, 02</v>
      </c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 x14ac:dyDescent="0.3">
      <c r="A62" s="25">
        <f t="shared" si="4"/>
        <v>41994</v>
      </c>
      <c r="B62" s="25"/>
      <c r="C62" s="26"/>
      <c r="E62" s="15" t="str">
        <f>$A$9</f>
        <v>Övertorneå 01-02</v>
      </c>
      <c r="F62" s="9" t="s">
        <v>22</v>
      </c>
      <c r="G62" s="15" t="str">
        <f>$A$8</f>
        <v>Umeå Merkurius 00-02</v>
      </c>
    </row>
    <row r="63" spans="1:20" x14ac:dyDescent="0.3">
      <c r="A63" s="25"/>
      <c r="B63" s="25"/>
      <c r="C63" s="26"/>
      <c r="E63" s="17"/>
      <c r="F63" s="9"/>
      <c r="G63" s="15"/>
    </row>
    <row r="64" spans="1:20" x14ac:dyDescent="0.3">
      <c r="A64" s="25"/>
      <c r="B64" s="25"/>
      <c r="C64" s="26"/>
      <c r="E64" s="15"/>
      <c r="F64" s="9"/>
      <c r="G64" s="17"/>
    </row>
    <row r="65" spans="1:7" x14ac:dyDescent="0.3">
      <c r="A65" s="8"/>
      <c r="B65" s="8"/>
      <c r="C65" s="26"/>
      <c r="E65" s="17"/>
      <c r="F65" s="9"/>
      <c r="G65" s="15"/>
    </row>
    <row r="66" spans="1:7" x14ac:dyDescent="0.3">
      <c r="A66" s="8"/>
      <c r="B66" s="8"/>
      <c r="C66" s="26"/>
      <c r="E66" s="17"/>
      <c r="F66" s="9"/>
      <c r="G66" s="15"/>
    </row>
    <row r="67" spans="1:7" x14ac:dyDescent="0.3">
      <c r="A67" s="11"/>
      <c r="B67" s="11"/>
      <c r="C67" s="26"/>
      <c r="E67" s="17"/>
      <c r="F67" s="9"/>
      <c r="G67" s="15"/>
    </row>
    <row r="68" spans="1:7" x14ac:dyDescent="0.3">
      <c r="A68" s="8"/>
      <c r="B68" s="8"/>
      <c r="C68" s="26"/>
      <c r="E68" s="17"/>
      <c r="F68" s="9"/>
      <c r="G68" s="15"/>
    </row>
    <row r="69" spans="1:7" x14ac:dyDescent="0.3">
      <c r="A69" s="8"/>
      <c r="B69" s="8"/>
      <c r="C69" s="26"/>
      <c r="E69" s="17"/>
      <c r="F69" s="9"/>
      <c r="G69" s="15"/>
    </row>
    <row r="70" spans="1:7" x14ac:dyDescent="0.3">
      <c r="A70" s="8"/>
      <c r="B70" s="8"/>
      <c r="C70" s="26"/>
      <c r="E70" s="17"/>
      <c r="F70" s="9"/>
      <c r="G70" s="15"/>
    </row>
    <row r="71" spans="1:7" x14ac:dyDescent="0.3">
      <c r="A71" s="8"/>
      <c r="B71" s="8"/>
      <c r="C71" s="26"/>
      <c r="E71" s="17"/>
      <c r="F71" s="9"/>
      <c r="G71" s="15"/>
    </row>
    <row r="72" spans="1:7" x14ac:dyDescent="0.3">
      <c r="A72" s="8"/>
      <c r="B72" s="8"/>
      <c r="C72" s="26"/>
      <c r="E72" s="17"/>
      <c r="F72" s="9"/>
      <c r="G72" s="15"/>
    </row>
    <row r="74" spans="1:7" x14ac:dyDescent="0.3">
      <c r="A74" s="8"/>
      <c r="B74" s="8"/>
      <c r="C74" s="26"/>
      <c r="E74" s="17"/>
      <c r="F74" s="9"/>
      <c r="G74" s="15"/>
    </row>
    <row r="75" spans="1:7" x14ac:dyDescent="0.3">
      <c r="A75" s="8"/>
      <c r="B75" s="8"/>
      <c r="E75" s="17"/>
      <c r="F75" s="9"/>
      <c r="G75" s="15"/>
    </row>
    <row r="76" spans="1:7" x14ac:dyDescent="0.3">
      <c r="A76" s="8"/>
      <c r="B76" s="8"/>
      <c r="C76" s="26"/>
      <c r="E76" s="17"/>
      <c r="F76" s="9"/>
      <c r="G76" s="15"/>
    </row>
    <row r="77" spans="1:7" x14ac:dyDescent="0.3">
      <c r="A77" s="8"/>
      <c r="B77" s="8"/>
      <c r="C77" s="26"/>
      <c r="E77" s="17"/>
      <c r="F77" s="9"/>
      <c r="G77" s="15"/>
    </row>
    <row r="78" spans="1:7" x14ac:dyDescent="0.3">
      <c r="A78" s="8"/>
      <c r="B78" s="8"/>
      <c r="C78" s="26"/>
      <c r="E78" s="17"/>
      <c r="F78" s="9"/>
      <c r="G78" s="15"/>
    </row>
    <row r="79" spans="1:7" x14ac:dyDescent="0.3">
      <c r="A79" s="8"/>
      <c r="B79" s="8"/>
      <c r="C79" s="26"/>
      <c r="E79" s="17"/>
      <c r="F79" s="9"/>
      <c r="G79" s="15"/>
    </row>
    <row r="80" spans="1:7" x14ac:dyDescent="0.3">
      <c r="A80" s="8"/>
      <c r="B80" s="8"/>
      <c r="C80" s="26"/>
      <c r="E80" s="17"/>
      <c r="F80" s="9"/>
      <c r="G80" s="15"/>
    </row>
    <row r="81" spans="1:7" x14ac:dyDescent="0.3">
      <c r="A81" s="8"/>
      <c r="B81" s="8"/>
      <c r="C81" s="26"/>
      <c r="E81" s="17"/>
      <c r="F81" s="9"/>
      <c r="G81" s="15"/>
    </row>
    <row r="83" spans="1:7" x14ac:dyDescent="0.3">
      <c r="A83" s="11"/>
      <c r="B83" s="11"/>
    </row>
    <row r="85" spans="1:7" x14ac:dyDescent="0.3">
      <c r="A85" s="8"/>
      <c r="B85" s="8"/>
      <c r="C85" s="26"/>
      <c r="E85" s="17"/>
      <c r="F85" s="9"/>
      <c r="G85" s="15"/>
    </row>
    <row r="86" spans="1:7" x14ac:dyDescent="0.3">
      <c r="A86" s="8"/>
      <c r="B86" s="8"/>
      <c r="C86" s="26"/>
      <c r="E86" s="17"/>
      <c r="F86" s="9"/>
      <c r="G86" s="15"/>
    </row>
    <row r="87" spans="1:7" x14ac:dyDescent="0.3">
      <c r="A87" s="8"/>
      <c r="B87" s="8"/>
      <c r="C87" s="26"/>
      <c r="E87" s="17"/>
      <c r="F87" s="9"/>
      <c r="G87" s="15"/>
    </row>
    <row r="88" spans="1:7" x14ac:dyDescent="0.3">
      <c r="A88" s="8"/>
      <c r="B88" s="8"/>
      <c r="C88" s="26"/>
      <c r="E88" s="17"/>
      <c r="F88" s="9"/>
      <c r="G88" s="15"/>
    </row>
    <row r="89" spans="1:7" x14ac:dyDescent="0.3">
      <c r="A89" s="8"/>
      <c r="B89" s="8"/>
      <c r="C89" s="26"/>
      <c r="E89" s="17"/>
      <c r="F89" s="9"/>
      <c r="G89" s="15"/>
    </row>
    <row r="90" spans="1:7" x14ac:dyDescent="0.3">
      <c r="A90" s="8"/>
      <c r="B90" s="8"/>
      <c r="C90" s="26"/>
      <c r="E90" s="17"/>
      <c r="F90" s="9"/>
      <c r="G90" s="15"/>
    </row>
    <row r="91" spans="1:7" x14ac:dyDescent="0.3">
      <c r="A91" s="8"/>
      <c r="B91" s="8"/>
      <c r="C91" s="26"/>
      <c r="E91" s="17"/>
      <c r="F91" s="9"/>
      <c r="G91" s="15"/>
    </row>
    <row r="92" spans="1:7" x14ac:dyDescent="0.3">
      <c r="A92" s="8"/>
      <c r="B92" s="8"/>
      <c r="C92" s="26"/>
      <c r="E92" s="17"/>
      <c r="F92" s="9"/>
      <c r="G92" s="15"/>
    </row>
    <row r="93" spans="1:7" x14ac:dyDescent="0.3">
      <c r="A93" s="8"/>
      <c r="B93" s="8"/>
      <c r="C93" s="26"/>
      <c r="E93" s="17"/>
      <c r="F93" s="9"/>
      <c r="G93" s="15"/>
    </row>
    <row r="94" spans="1:7" x14ac:dyDescent="0.3">
      <c r="A94" s="8"/>
      <c r="B94" s="8"/>
      <c r="C94" s="26"/>
      <c r="E94" s="17"/>
      <c r="F94" s="9"/>
      <c r="G94" s="15"/>
    </row>
  </sheetData>
  <printOptions gridLines="1"/>
  <pageMargins left="0.59055118110236227" right="0.59055118110236227" top="0.59055118110236227" bottom="0.59055118110236227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workbookViewId="0">
      <selection activeCell="J16" sqref="J16"/>
    </sheetView>
  </sheetViews>
  <sheetFormatPr defaultRowHeight="16.5" x14ac:dyDescent="0.3"/>
  <cols>
    <col min="1" max="2" width="10.7109375" style="9" customWidth="1"/>
    <col min="3" max="3" width="6.7109375" style="8" customWidth="1"/>
    <col min="4" max="4" width="15.7109375" style="9" customWidth="1"/>
    <col min="5" max="5" width="20.7109375" style="10" customWidth="1"/>
    <col min="6" max="6" width="2.7109375" style="11" customWidth="1"/>
    <col min="7" max="8" width="20.7109375" style="11" customWidth="1"/>
    <col min="9" max="9" width="20.7109375" style="32" customWidth="1"/>
    <col min="10" max="10" width="7.5703125" style="12" customWidth="1"/>
    <col min="11" max="11" width="1.7109375" style="12" customWidth="1"/>
    <col min="12" max="12" width="9.85546875" style="12" customWidth="1"/>
    <col min="13" max="13" width="1.85546875" style="12" customWidth="1"/>
    <col min="14" max="14" width="7.5703125" style="12" customWidth="1"/>
    <col min="15" max="20" width="9.140625" style="12"/>
    <col min="21" max="257" width="9.140625" style="11"/>
    <col min="258" max="258" width="8.7109375" style="11" customWidth="1"/>
    <col min="259" max="259" width="4.85546875" style="11" bestFit="1" customWidth="1"/>
    <col min="260" max="260" width="7.7109375" style="11" bestFit="1" customWidth="1"/>
    <col min="261" max="261" width="28.7109375" style="11" bestFit="1" customWidth="1"/>
    <col min="262" max="262" width="2.42578125" style="11" customWidth="1"/>
    <col min="263" max="263" width="28.7109375" style="11" bestFit="1" customWidth="1"/>
    <col min="264" max="264" width="15.7109375" style="11" customWidth="1"/>
    <col min="265" max="265" width="9.140625" style="11"/>
    <col min="266" max="266" width="7.5703125" style="11" customWidth="1"/>
    <col min="267" max="267" width="1.7109375" style="11" customWidth="1"/>
    <col min="268" max="268" width="9.85546875" style="11" customWidth="1"/>
    <col min="269" max="269" width="1.85546875" style="11" customWidth="1"/>
    <col min="270" max="270" width="7.5703125" style="11" customWidth="1"/>
    <col min="271" max="513" width="9.140625" style="11"/>
    <col min="514" max="514" width="8.7109375" style="11" customWidth="1"/>
    <col min="515" max="515" width="4.85546875" style="11" bestFit="1" customWidth="1"/>
    <col min="516" max="516" width="7.7109375" style="11" bestFit="1" customWidth="1"/>
    <col min="517" max="517" width="28.7109375" style="11" bestFit="1" customWidth="1"/>
    <col min="518" max="518" width="2.42578125" style="11" customWidth="1"/>
    <col min="519" max="519" width="28.7109375" style="11" bestFit="1" customWidth="1"/>
    <col min="520" max="520" width="15.7109375" style="11" customWidth="1"/>
    <col min="521" max="521" width="9.140625" style="11"/>
    <col min="522" max="522" width="7.5703125" style="11" customWidth="1"/>
    <col min="523" max="523" width="1.7109375" style="11" customWidth="1"/>
    <col min="524" max="524" width="9.85546875" style="11" customWidth="1"/>
    <col min="525" max="525" width="1.85546875" style="11" customWidth="1"/>
    <col min="526" max="526" width="7.5703125" style="11" customWidth="1"/>
    <col min="527" max="769" width="9.140625" style="11"/>
    <col min="770" max="770" width="8.7109375" style="11" customWidth="1"/>
    <col min="771" max="771" width="4.85546875" style="11" bestFit="1" customWidth="1"/>
    <col min="772" max="772" width="7.7109375" style="11" bestFit="1" customWidth="1"/>
    <col min="773" max="773" width="28.7109375" style="11" bestFit="1" customWidth="1"/>
    <col min="774" max="774" width="2.42578125" style="11" customWidth="1"/>
    <col min="775" max="775" width="28.7109375" style="11" bestFit="1" customWidth="1"/>
    <col min="776" max="776" width="15.7109375" style="11" customWidth="1"/>
    <col min="777" max="777" width="9.140625" style="11"/>
    <col min="778" max="778" width="7.5703125" style="11" customWidth="1"/>
    <col min="779" max="779" width="1.7109375" style="11" customWidth="1"/>
    <col min="780" max="780" width="9.85546875" style="11" customWidth="1"/>
    <col min="781" max="781" width="1.85546875" style="11" customWidth="1"/>
    <col min="782" max="782" width="7.5703125" style="11" customWidth="1"/>
    <col min="783" max="1025" width="9.140625" style="11"/>
    <col min="1026" max="1026" width="8.7109375" style="11" customWidth="1"/>
    <col min="1027" max="1027" width="4.85546875" style="11" bestFit="1" customWidth="1"/>
    <col min="1028" max="1028" width="7.7109375" style="11" bestFit="1" customWidth="1"/>
    <col min="1029" max="1029" width="28.7109375" style="11" bestFit="1" customWidth="1"/>
    <col min="1030" max="1030" width="2.42578125" style="11" customWidth="1"/>
    <col min="1031" max="1031" width="28.7109375" style="11" bestFit="1" customWidth="1"/>
    <col min="1032" max="1032" width="15.7109375" style="11" customWidth="1"/>
    <col min="1033" max="1033" width="9.140625" style="11"/>
    <col min="1034" max="1034" width="7.5703125" style="11" customWidth="1"/>
    <col min="1035" max="1035" width="1.7109375" style="11" customWidth="1"/>
    <col min="1036" max="1036" width="9.85546875" style="11" customWidth="1"/>
    <col min="1037" max="1037" width="1.85546875" style="11" customWidth="1"/>
    <col min="1038" max="1038" width="7.5703125" style="11" customWidth="1"/>
    <col min="1039" max="1281" width="9.140625" style="11"/>
    <col min="1282" max="1282" width="8.7109375" style="11" customWidth="1"/>
    <col min="1283" max="1283" width="4.85546875" style="11" bestFit="1" customWidth="1"/>
    <col min="1284" max="1284" width="7.7109375" style="11" bestFit="1" customWidth="1"/>
    <col min="1285" max="1285" width="28.7109375" style="11" bestFit="1" customWidth="1"/>
    <col min="1286" max="1286" width="2.42578125" style="11" customWidth="1"/>
    <col min="1287" max="1287" width="28.7109375" style="11" bestFit="1" customWidth="1"/>
    <col min="1288" max="1288" width="15.7109375" style="11" customWidth="1"/>
    <col min="1289" max="1289" width="9.140625" style="11"/>
    <col min="1290" max="1290" width="7.5703125" style="11" customWidth="1"/>
    <col min="1291" max="1291" width="1.7109375" style="11" customWidth="1"/>
    <col min="1292" max="1292" width="9.85546875" style="11" customWidth="1"/>
    <col min="1293" max="1293" width="1.85546875" style="11" customWidth="1"/>
    <col min="1294" max="1294" width="7.5703125" style="11" customWidth="1"/>
    <col min="1295" max="1537" width="9.140625" style="11"/>
    <col min="1538" max="1538" width="8.7109375" style="11" customWidth="1"/>
    <col min="1539" max="1539" width="4.85546875" style="11" bestFit="1" customWidth="1"/>
    <col min="1540" max="1540" width="7.7109375" style="11" bestFit="1" customWidth="1"/>
    <col min="1541" max="1541" width="28.7109375" style="11" bestFit="1" customWidth="1"/>
    <col min="1542" max="1542" width="2.42578125" style="11" customWidth="1"/>
    <col min="1543" max="1543" width="28.7109375" style="11" bestFit="1" customWidth="1"/>
    <col min="1544" max="1544" width="15.7109375" style="11" customWidth="1"/>
    <col min="1545" max="1545" width="9.140625" style="11"/>
    <col min="1546" max="1546" width="7.5703125" style="11" customWidth="1"/>
    <col min="1547" max="1547" width="1.7109375" style="11" customWidth="1"/>
    <col min="1548" max="1548" width="9.85546875" style="11" customWidth="1"/>
    <col min="1549" max="1549" width="1.85546875" style="11" customWidth="1"/>
    <col min="1550" max="1550" width="7.5703125" style="11" customWidth="1"/>
    <col min="1551" max="1793" width="9.140625" style="11"/>
    <col min="1794" max="1794" width="8.7109375" style="11" customWidth="1"/>
    <col min="1795" max="1795" width="4.85546875" style="11" bestFit="1" customWidth="1"/>
    <col min="1796" max="1796" width="7.7109375" style="11" bestFit="1" customWidth="1"/>
    <col min="1797" max="1797" width="28.7109375" style="11" bestFit="1" customWidth="1"/>
    <col min="1798" max="1798" width="2.42578125" style="11" customWidth="1"/>
    <col min="1799" max="1799" width="28.7109375" style="11" bestFit="1" customWidth="1"/>
    <col min="1800" max="1800" width="15.7109375" style="11" customWidth="1"/>
    <col min="1801" max="1801" width="9.140625" style="11"/>
    <col min="1802" max="1802" width="7.5703125" style="11" customWidth="1"/>
    <col min="1803" max="1803" width="1.7109375" style="11" customWidth="1"/>
    <col min="1804" max="1804" width="9.85546875" style="11" customWidth="1"/>
    <col min="1805" max="1805" width="1.85546875" style="11" customWidth="1"/>
    <col min="1806" max="1806" width="7.5703125" style="11" customWidth="1"/>
    <col min="1807" max="2049" width="9.140625" style="11"/>
    <col min="2050" max="2050" width="8.7109375" style="11" customWidth="1"/>
    <col min="2051" max="2051" width="4.85546875" style="11" bestFit="1" customWidth="1"/>
    <col min="2052" max="2052" width="7.7109375" style="11" bestFit="1" customWidth="1"/>
    <col min="2053" max="2053" width="28.7109375" style="11" bestFit="1" customWidth="1"/>
    <col min="2054" max="2054" width="2.42578125" style="11" customWidth="1"/>
    <col min="2055" max="2055" width="28.7109375" style="11" bestFit="1" customWidth="1"/>
    <col min="2056" max="2056" width="15.7109375" style="11" customWidth="1"/>
    <col min="2057" max="2057" width="9.140625" style="11"/>
    <col min="2058" max="2058" width="7.5703125" style="11" customWidth="1"/>
    <col min="2059" max="2059" width="1.7109375" style="11" customWidth="1"/>
    <col min="2060" max="2060" width="9.85546875" style="11" customWidth="1"/>
    <col min="2061" max="2061" width="1.85546875" style="11" customWidth="1"/>
    <col min="2062" max="2062" width="7.5703125" style="11" customWidth="1"/>
    <col min="2063" max="2305" width="9.140625" style="11"/>
    <col min="2306" max="2306" width="8.7109375" style="11" customWidth="1"/>
    <col min="2307" max="2307" width="4.85546875" style="11" bestFit="1" customWidth="1"/>
    <col min="2308" max="2308" width="7.7109375" style="11" bestFit="1" customWidth="1"/>
    <col min="2309" max="2309" width="28.7109375" style="11" bestFit="1" customWidth="1"/>
    <col min="2310" max="2310" width="2.42578125" style="11" customWidth="1"/>
    <col min="2311" max="2311" width="28.7109375" style="11" bestFit="1" customWidth="1"/>
    <col min="2312" max="2312" width="15.7109375" style="11" customWidth="1"/>
    <col min="2313" max="2313" width="9.140625" style="11"/>
    <col min="2314" max="2314" width="7.5703125" style="11" customWidth="1"/>
    <col min="2315" max="2315" width="1.7109375" style="11" customWidth="1"/>
    <col min="2316" max="2316" width="9.85546875" style="11" customWidth="1"/>
    <col min="2317" max="2317" width="1.85546875" style="11" customWidth="1"/>
    <col min="2318" max="2318" width="7.5703125" style="11" customWidth="1"/>
    <col min="2319" max="2561" width="9.140625" style="11"/>
    <col min="2562" max="2562" width="8.7109375" style="11" customWidth="1"/>
    <col min="2563" max="2563" width="4.85546875" style="11" bestFit="1" customWidth="1"/>
    <col min="2564" max="2564" width="7.7109375" style="11" bestFit="1" customWidth="1"/>
    <col min="2565" max="2565" width="28.7109375" style="11" bestFit="1" customWidth="1"/>
    <col min="2566" max="2566" width="2.42578125" style="11" customWidth="1"/>
    <col min="2567" max="2567" width="28.7109375" style="11" bestFit="1" customWidth="1"/>
    <col min="2568" max="2568" width="15.7109375" style="11" customWidth="1"/>
    <col min="2569" max="2569" width="9.140625" style="11"/>
    <col min="2570" max="2570" width="7.5703125" style="11" customWidth="1"/>
    <col min="2571" max="2571" width="1.7109375" style="11" customWidth="1"/>
    <col min="2572" max="2572" width="9.85546875" style="11" customWidth="1"/>
    <col min="2573" max="2573" width="1.85546875" style="11" customWidth="1"/>
    <col min="2574" max="2574" width="7.5703125" style="11" customWidth="1"/>
    <col min="2575" max="2817" width="9.140625" style="11"/>
    <col min="2818" max="2818" width="8.7109375" style="11" customWidth="1"/>
    <col min="2819" max="2819" width="4.85546875" style="11" bestFit="1" customWidth="1"/>
    <col min="2820" max="2820" width="7.7109375" style="11" bestFit="1" customWidth="1"/>
    <col min="2821" max="2821" width="28.7109375" style="11" bestFit="1" customWidth="1"/>
    <col min="2822" max="2822" width="2.42578125" style="11" customWidth="1"/>
    <col min="2823" max="2823" width="28.7109375" style="11" bestFit="1" customWidth="1"/>
    <col min="2824" max="2824" width="15.7109375" style="11" customWidth="1"/>
    <col min="2825" max="2825" width="9.140625" style="11"/>
    <col min="2826" max="2826" width="7.5703125" style="11" customWidth="1"/>
    <col min="2827" max="2827" width="1.7109375" style="11" customWidth="1"/>
    <col min="2828" max="2828" width="9.85546875" style="11" customWidth="1"/>
    <col min="2829" max="2829" width="1.85546875" style="11" customWidth="1"/>
    <col min="2830" max="2830" width="7.5703125" style="11" customWidth="1"/>
    <col min="2831" max="3073" width="9.140625" style="11"/>
    <col min="3074" max="3074" width="8.7109375" style="11" customWidth="1"/>
    <col min="3075" max="3075" width="4.85546875" style="11" bestFit="1" customWidth="1"/>
    <col min="3076" max="3076" width="7.7109375" style="11" bestFit="1" customWidth="1"/>
    <col min="3077" max="3077" width="28.7109375" style="11" bestFit="1" customWidth="1"/>
    <col min="3078" max="3078" width="2.42578125" style="11" customWidth="1"/>
    <col min="3079" max="3079" width="28.7109375" style="11" bestFit="1" customWidth="1"/>
    <col min="3080" max="3080" width="15.7109375" style="11" customWidth="1"/>
    <col min="3081" max="3081" width="9.140625" style="11"/>
    <col min="3082" max="3082" width="7.5703125" style="11" customWidth="1"/>
    <col min="3083" max="3083" width="1.7109375" style="11" customWidth="1"/>
    <col min="3084" max="3084" width="9.85546875" style="11" customWidth="1"/>
    <col min="3085" max="3085" width="1.85546875" style="11" customWidth="1"/>
    <col min="3086" max="3086" width="7.5703125" style="11" customWidth="1"/>
    <col min="3087" max="3329" width="9.140625" style="11"/>
    <col min="3330" max="3330" width="8.7109375" style="11" customWidth="1"/>
    <col min="3331" max="3331" width="4.85546875" style="11" bestFit="1" customWidth="1"/>
    <col min="3332" max="3332" width="7.7109375" style="11" bestFit="1" customWidth="1"/>
    <col min="3333" max="3333" width="28.7109375" style="11" bestFit="1" customWidth="1"/>
    <col min="3334" max="3334" width="2.42578125" style="11" customWidth="1"/>
    <col min="3335" max="3335" width="28.7109375" style="11" bestFit="1" customWidth="1"/>
    <col min="3336" max="3336" width="15.7109375" style="11" customWidth="1"/>
    <col min="3337" max="3337" width="9.140625" style="11"/>
    <col min="3338" max="3338" width="7.5703125" style="11" customWidth="1"/>
    <col min="3339" max="3339" width="1.7109375" style="11" customWidth="1"/>
    <col min="3340" max="3340" width="9.85546875" style="11" customWidth="1"/>
    <col min="3341" max="3341" width="1.85546875" style="11" customWidth="1"/>
    <col min="3342" max="3342" width="7.5703125" style="11" customWidth="1"/>
    <col min="3343" max="3585" width="9.140625" style="11"/>
    <col min="3586" max="3586" width="8.7109375" style="11" customWidth="1"/>
    <col min="3587" max="3587" width="4.85546875" style="11" bestFit="1" customWidth="1"/>
    <col min="3588" max="3588" width="7.7109375" style="11" bestFit="1" customWidth="1"/>
    <col min="3589" max="3589" width="28.7109375" style="11" bestFit="1" customWidth="1"/>
    <col min="3590" max="3590" width="2.42578125" style="11" customWidth="1"/>
    <col min="3591" max="3591" width="28.7109375" style="11" bestFit="1" customWidth="1"/>
    <col min="3592" max="3592" width="15.7109375" style="11" customWidth="1"/>
    <col min="3593" max="3593" width="9.140625" style="11"/>
    <col min="3594" max="3594" width="7.5703125" style="11" customWidth="1"/>
    <col min="3595" max="3595" width="1.7109375" style="11" customWidth="1"/>
    <col min="3596" max="3596" width="9.85546875" style="11" customWidth="1"/>
    <col min="3597" max="3597" width="1.85546875" style="11" customWidth="1"/>
    <col min="3598" max="3598" width="7.5703125" style="11" customWidth="1"/>
    <col min="3599" max="3841" width="9.140625" style="11"/>
    <col min="3842" max="3842" width="8.7109375" style="11" customWidth="1"/>
    <col min="3843" max="3843" width="4.85546875" style="11" bestFit="1" customWidth="1"/>
    <col min="3844" max="3844" width="7.7109375" style="11" bestFit="1" customWidth="1"/>
    <col min="3845" max="3845" width="28.7109375" style="11" bestFit="1" customWidth="1"/>
    <col min="3846" max="3846" width="2.42578125" style="11" customWidth="1"/>
    <col min="3847" max="3847" width="28.7109375" style="11" bestFit="1" customWidth="1"/>
    <col min="3848" max="3848" width="15.7109375" style="11" customWidth="1"/>
    <col min="3849" max="3849" width="9.140625" style="11"/>
    <col min="3850" max="3850" width="7.5703125" style="11" customWidth="1"/>
    <col min="3851" max="3851" width="1.7109375" style="11" customWidth="1"/>
    <col min="3852" max="3852" width="9.85546875" style="11" customWidth="1"/>
    <col min="3853" max="3853" width="1.85546875" style="11" customWidth="1"/>
    <col min="3854" max="3854" width="7.5703125" style="11" customWidth="1"/>
    <col min="3855" max="4097" width="9.140625" style="11"/>
    <col min="4098" max="4098" width="8.7109375" style="11" customWidth="1"/>
    <col min="4099" max="4099" width="4.85546875" style="11" bestFit="1" customWidth="1"/>
    <col min="4100" max="4100" width="7.7109375" style="11" bestFit="1" customWidth="1"/>
    <col min="4101" max="4101" width="28.7109375" style="11" bestFit="1" customWidth="1"/>
    <col min="4102" max="4102" width="2.42578125" style="11" customWidth="1"/>
    <col min="4103" max="4103" width="28.7109375" style="11" bestFit="1" customWidth="1"/>
    <col min="4104" max="4104" width="15.7109375" style="11" customWidth="1"/>
    <col min="4105" max="4105" width="9.140625" style="11"/>
    <col min="4106" max="4106" width="7.5703125" style="11" customWidth="1"/>
    <col min="4107" max="4107" width="1.7109375" style="11" customWidth="1"/>
    <col min="4108" max="4108" width="9.85546875" style="11" customWidth="1"/>
    <col min="4109" max="4109" width="1.85546875" style="11" customWidth="1"/>
    <col min="4110" max="4110" width="7.5703125" style="11" customWidth="1"/>
    <col min="4111" max="4353" width="9.140625" style="11"/>
    <col min="4354" max="4354" width="8.7109375" style="11" customWidth="1"/>
    <col min="4355" max="4355" width="4.85546875" style="11" bestFit="1" customWidth="1"/>
    <col min="4356" max="4356" width="7.7109375" style="11" bestFit="1" customWidth="1"/>
    <col min="4357" max="4357" width="28.7109375" style="11" bestFit="1" customWidth="1"/>
    <col min="4358" max="4358" width="2.42578125" style="11" customWidth="1"/>
    <col min="4359" max="4359" width="28.7109375" style="11" bestFit="1" customWidth="1"/>
    <col min="4360" max="4360" width="15.7109375" style="11" customWidth="1"/>
    <col min="4361" max="4361" width="9.140625" style="11"/>
    <col min="4362" max="4362" width="7.5703125" style="11" customWidth="1"/>
    <col min="4363" max="4363" width="1.7109375" style="11" customWidth="1"/>
    <col min="4364" max="4364" width="9.85546875" style="11" customWidth="1"/>
    <col min="4365" max="4365" width="1.85546875" style="11" customWidth="1"/>
    <col min="4366" max="4366" width="7.5703125" style="11" customWidth="1"/>
    <col min="4367" max="4609" width="9.140625" style="11"/>
    <col min="4610" max="4610" width="8.7109375" style="11" customWidth="1"/>
    <col min="4611" max="4611" width="4.85546875" style="11" bestFit="1" customWidth="1"/>
    <col min="4612" max="4612" width="7.7109375" style="11" bestFit="1" customWidth="1"/>
    <col min="4613" max="4613" width="28.7109375" style="11" bestFit="1" customWidth="1"/>
    <col min="4614" max="4614" width="2.42578125" style="11" customWidth="1"/>
    <col min="4615" max="4615" width="28.7109375" style="11" bestFit="1" customWidth="1"/>
    <col min="4616" max="4616" width="15.7109375" style="11" customWidth="1"/>
    <col min="4617" max="4617" width="9.140625" style="11"/>
    <col min="4618" max="4618" width="7.5703125" style="11" customWidth="1"/>
    <col min="4619" max="4619" width="1.7109375" style="11" customWidth="1"/>
    <col min="4620" max="4620" width="9.85546875" style="11" customWidth="1"/>
    <col min="4621" max="4621" width="1.85546875" style="11" customWidth="1"/>
    <col min="4622" max="4622" width="7.5703125" style="11" customWidth="1"/>
    <col min="4623" max="4865" width="9.140625" style="11"/>
    <col min="4866" max="4866" width="8.7109375" style="11" customWidth="1"/>
    <col min="4867" max="4867" width="4.85546875" style="11" bestFit="1" customWidth="1"/>
    <col min="4868" max="4868" width="7.7109375" style="11" bestFit="1" customWidth="1"/>
    <col min="4869" max="4869" width="28.7109375" style="11" bestFit="1" customWidth="1"/>
    <col min="4870" max="4870" width="2.42578125" style="11" customWidth="1"/>
    <col min="4871" max="4871" width="28.7109375" style="11" bestFit="1" customWidth="1"/>
    <col min="4872" max="4872" width="15.7109375" style="11" customWidth="1"/>
    <col min="4873" max="4873" width="9.140625" style="11"/>
    <col min="4874" max="4874" width="7.5703125" style="11" customWidth="1"/>
    <col min="4875" max="4875" width="1.7109375" style="11" customWidth="1"/>
    <col min="4876" max="4876" width="9.85546875" style="11" customWidth="1"/>
    <col min="4877" max="4877" width="1.85546875" style="11" customWidth="1"/>
    <col min="4878" max="4878" width="7.5703125" style="11" customWidth="1"/>
    <col min="4879" max="5121" width="9.140625" style="11"/>
    <col min="5122" max="5122" width="8.7109375" style="11" customWidth="1"/>
    <col min="5123" max="5123" width="4.85546875" style="11" bestFit="1" customWidth="1"/>
    <col min="5124" max="5124" width="7.7109375" style="11" bestFit="1" customWidth="1"/>
    <col min="5125" max="5125" width="28.7109375" style="11" bestFit="1" customWidth="1"/>
    <col min="5126" max="5126" width="2.42578125" style="11" customWidth="1"/>
    <col min="5127" max="5127" width="28.7109375" style="11" bestFit="1" customWidth="1"/>
    <col min="5128" max="5128" width="15.7109375" style="11" customWidth="1"/>
    <col min="5129" max="5129" width="9.140625" style="11"/>
    <col min="5130" max="5130" width="7.5703125" style="11" customWidth="1"/>
    <col min="5131" max="5131" width="1.7109375" style="11" customWidth="1"/>
    <col min="5132" max="5132" width="9.85546875" style="11" customWidth="1"/>
    <col min="5133" max="5133" width="1.85546875" style="11" customWidth="1"/>
    <col min="5134" max="5134" width="7.5703125" style="11" customWidth="1"/>
    <col min="5135" max="5377" width="9.140625" style="11"/>
    <col min="5378" max="5378" width="8.7109375" style="11" customWidth="1"/>
    <col min="5379" max="5379" width="4.85546875" style="11" bestFit="1" customWidth="1"/>
    <col min="5380" max="5380" width="7.7109375" style="11" bestFit="1" customWidth="1"/>
    <col min="5381" max="5381" width="28.7109375" style="11" bestFit="1" customWidth="1"/>
    <col min="5382" max="5382" width="2.42578125" style="11" customWidth="1"/>
    <col min="5383" max="5383" width="28.7109375" style="11" bestFit="1" customWidth="1"/>
    <col min="5384" max="5384" width="15.7109375" style="11" customWidth="1"/>
    <col min="5385" max="5385" width="9.140625" style="11"/>
    <col min="5386" max="5386" width="7.5703125" style="11" customWidth="1"/>
    <col min="5387" max="5387" width="1.7109375" style="11" customWidth="1"/>
    <col min="5388" max="5388" width="9.85546875" style="11" customWidth="1"/>
    <col min="5389" max="5389" width="1.85546875" style="11" customWidth="1"/>
    <col min="5390" max="5390" width="7.5703125" style="11" customWidth="1"/>
    <col min="5391" max="5633" width="9.140625" style="11"/>
    <col min="5634" max="5634" width="8.7109375" style="11" customWidth="1"/>
    <col min="5635" max="5635" width="4.85546875" style="11" bestFit="1" customWidth="1"/>
    <col min="5636" max="5636" width="7.7109375" style="11" bestFit="1" customWidth="1"/>
    <col min="5637" max="5637" width="28.7109375" style="11" bestFit="1" customWidth="1"/>
    <col min="5638" max="5638" width="2.42578125" style="11" customWidth="1"/>
    <col min="5639" max="5639" width="28.7109375" style="11" bestFit="1" customWidth="1"/>
    <col min="5640" max="5640" width="15.7109375" style="11" customWidth="1"/>
    <col min="5641" max="5641" width="9.140625" style="11"/>
    <col min="5642" max="5642" width="7.5703125" style="11" customWidth="1"/>
    <col min="5643" max="5643" width="1.7109375" style="11" customWidth="1"/>
    <col min="5644" max="5644" width="9.85546875" style="11" customWidth="1"/>
    <col min="5645" max="5645" width="1.85546875" style="11" customWidth="1"/>
    <col min="5646" max="5646" width="7.5703125" style="11" customWidth="1"/>
    <col min="5647" max="5889" width="9.140625" style="11"/>
    <col min="5890" max="5890" width="8.7109375" style="11" customWidth="1"/>
    <col min="5891" max="5891" width="4.85546875" style="11" bestFit="1" customWidth="1"/>
    <col min="5892" max="5892" width="7.7109375" style="11" bestFit="1" customWidth="1"/>
    <col min="5893" max="5893" width="28.7109375" style="11" bestFit="1" customWidth="1"/>
    <col min="5894" max="5894" width="2.42578125" style="11" customWidth="1"/>
    <col min="5895" max="5895" width="28.7109375" style="11" bestFit="1" customWidth="1"/>
    <col min="5896" max="5896" width="15.7109375" style="11" customWidth="1"/>
    <col min="5897" max="5897" width="9.140625" style="11"/>
    <col min="5898" max="5898" width="7.5703125" style="11" customWidth="1"/>
    <col min="5899" max="5899" width="1.7109375" style="11" customWidth="1"/>
    <col min="5900" max="5900" width="9.85546875" style="11" customWidth="1"/>
    <col min="5901" max="5901" width="1.85546875" style="11" customWidth="1"/>
    <col min="5902" max="5902" width="7.5703125" style="11" customWidth="1"/>
    <col min="5903" max="6145" width="9.140625" style="11"/>
    <col min="6146" max="6146" width="8.7109375" style="11" customWidth="1"/>
    <col min="6147" max="6147" width="4.85546875" style="11" bestFit="1" customWidth="1"/>
    <col min="6148" max="6148" width="7.7109375" style="11" bestFit="1" customWidth="1"/>
    <col min="6149" max="6149" width="28.7109375" style="11" bestFit="1" customWidth="1"/>
    <col min="6150" max="6150" width="2.42578125" style="11" customWidth="1"/>
    <col min="6151" max="6151" width="28.7109375" style="11" bestFit="1" customWidth="1"/>
    <col min="6152" max="6152" width="15.7109375" style="11" customWidth="1"/>
    <col min="6153" max="6153" width="9.140625" style="11"/>
    <col min="6154" max="6154" width="7.5703125" style="11" customWidth="1"/>
    <col min="6155" max="6155" width="1.7109375" style="11" customWidth="1"/>
    <col min="6156" max="6156" width="9.85546875" style="11" customWidth="1"/>
    <col min="6157" max="6157" width="1.85546875" style="11" customWidth="1"/>
    <col min="6158" max="6158" width="7.5703125" style="11" customWidth="1"/>
    <col min="6159" max="6401" width="9.140625" style="11"/>
    <col min="6402" max="6402" width="8.7109375" style="11" customWidth="1"/>
    <col min="6403" max="6403" width="4.85546875" style="11" bestFit="1" customWidth="1"/>
    <col min="6404" max="6404" width="7.7109375" style="11" bestFit="1" customWidth="1"/>
    <col min="6405" max="6405" width="28.7109375" style="11" bestFit="1" customWidth="1"/>
    <col min="6406" max="6406" width="2.42578125" style="11" customWidth="1"/>
    <col min="6407" max="6407" width="28.7109375" style="11" bestFit="1" customWidth="1"/>
    <col min="6408" max="6408" width="15.7109375" style="11" customWidth="1"/>
    <col min="6409" max="6409" width="9.140625" style="11"/>
    <col min="6410" max="6410" width="7.5703125" style="11" customWidth="1"/>
    <col min="6411" max="6411" width="1.7109375" style="11" customWidth="1"/>
    <col min="6412" max="6412" width="9.85546875" style="11" customWidth="1"/>
    <col min="6413" max="6413" width="1.85546875" style="11" customWidth="1"/>
    <col min="6414" max="6414" width="7.5703125" style="11" customWidth="1"/>
    <col min="6415" max="6657" width="9.140625" style="11"/>
    <col min="6658" max="6658" width="8.7109375" style="11" customWidth="1"/>
    <col min="6659" max="6659" width="4.85546875" style="11" bestFit="1" customWidth="1"/>
    <col min="6660" max="6660" width="7.7109375" style="11" bestFit="1" customWidth="1"/>
    <col min="6661" max="6661" width="28.7109375" style="11" bestFit="1" customWidth="1"/>
    <col min="6662" max="6662" width="2.42578125" style="11" customWidth="1"/>
    <col min="6663" max="6663" width="28.7109375" style="11" bestFit="1" customWidth="1"/>
    <col min="6664" max="6664" width="15.7109375" style="11" customWidth="1"/>
    <col min="6665" max="6665" width="9.140625" style="11"/>
    <col min="6666" max="6666" width="7.5703125" style="11" customWidth="1"/>
    <col min="6667" max="6667" width="1.7109375" style="11" customWidth="1"/>
    <col min="6668" max="6668" width="9.85546875" style="11" customWidth="1"/>
    <col min="6669" max="6669" width="1.85546875" style="11" customWidth="1"/>
    <col min="6670" max="6670" width="7.5703125" style="11" customWidth="1"/>
    <col min="6671" max="6913" width="9.140625" style="11"/>
    <col min="6914" max="6914" width="8.7109375" style="11" customWidth="1"/>
    <col min="6915" max="6915" width="4.85546875" style="11" bestFit="1" customWidth="1"/>
    <col min="6916" max="6916" width="7.7109375" style="11" bestFit="1" customWidth="1"/>
    <col min="6917" max="6917" width="28.7109375" style="11" bestFit="1" customWidth="1"/>
    <col min="6918" max="6918" width="2.42578125" style="11" customWidth="1"/>
    <col min="6919" max="6919" width="28.7109375" style="11" bestFit="1" customWidth="1"/>
    <col min="6920" max="6920" width="15.7109375" style="11" customWidth="1"/>
    <col min="6921" max="6921" width="9.140625" style="11"/>
    <col min="6922" max="6922" width="7.5703125" style="11" customWidth="1"/>
    <col min="6923" max="6923" width="1.7109375" style="11" customWidth="1"/>
    <col min="6924" max="6924" width="9.85546875" style="11" customWidth="1"/>
    <col min="6925" max="6925" width="1.85546875" style="11" customWidth="1"/>
    <col min="6926" max="6926" width="7.5703125" style="11" customWidth="1"/>
    <col min="6927" max="7169" width="9.140625" style="11"/>
    <col min="7170" max="7170" width="8.7109375" style="11" customWidth="1"/>
    <col min="7171" max="7171" width="4.85546875" style="11" bestFit="1" customWidth="1"/>
    <col min="7172" max="7172" width="7.7109375" style="11" bestFit="1" customWidth="1"/>
    <col min="7173" max="7173" width="28.7109375" style="11" bestFit="1" customWidth="1"/>
    <col min="7174" max="7174" width="2.42578125" style="11" customWidth="1"/>
    <col min="7175" max="7175" width="28.7109375" style="11" bestFit="1" customWidth="1"/>
    <col min="7176" max="7176" width="15.7109375" style="11" customWidth="1"/>
    <col min="7177" max="7177" width="9.140625" style="11"/>
    <col min="7178" max="7178" width="7.5703125" style="11" customWidth="1"/>
    <col min="7179" max="7179" width="1.7109375" style="11" customWidth="1"/>
    <col min="7180" max="7180" width="9.85546875" style="11" customWidth="1"/>
    <col min="7181" max="7181" width="1.85546875" style="11" customWidth="1"/>
    <col min="7182" max="7182" width="7.5703125" style="11" customWidth="1"/>
    <col min="7183" max="7425" width="9.140625" style="11"/>
    <col min="7426" max="7426" width="8.7109375" style="11" customWidth="1"/>
    <col min="7427" max="7427" width="4.85546875" style="11" bestFit="1" customWidth="1"/>
    <col min="7428" max="7428" width="7.7109375" style="11" bestFit="1" customWidth="1"/>
    <col min="7429" max="7429" width="28.7109375" style="11" bestFit="1" customWidth="1"/>
    <col min="7430" max="7430" width="2.42578125" style="11" customWidth="1"/>
    <col min="7431" max="7431" width="28.7109375" style="11" bestFit="1" customWidth="1"/>
    <col min="7432" max="7432" width="15.7109375" style="11" customWidth="1"/>
    <col min="7433" max="7433" width="9.140625" style="11"/>
    <col min="7434" max="7434" width="7.5703125" style="11" customWidth="1"/>
    <col min="7435" max="7435" width="1.7109375" style="11" customWidth="1"/>
    <col min="7436" max="7436" width="9.85546875" style="11" customWidth="1"/>
    <col min="7437" max="7437" width="1.85546875" style="11" customWidth="1"/>
    <col min="7438" max="7438" width="7.5703125" style="11" customWidth="1"/>
    <col min="7439" max="7681" width="9.140625" style="11"/>
    <col min="7682" max="7682" width="8.7109375" style="11" customWidth="1"/>
    <col min="7683" max="7683" width="4.85546875" style="11" bestFit="1" customWidth="1"/>
    <col min="7684" max="7684" width="7.7109375" style="11" bestFit="1" customWidth="1"/>
    <col min="7685" max="7685" width="28.7109375" style="11" bestFit="1" customWidth="1"/>
    <col min="7686" max="7686" width="2.42578125" style="11" customWidth="1"/>
    <col min="7687" max="7687" width="28.7109375" style="11" bestFit="1" customWidth="1"/>
    <col min="7688" max="7688" width="15.7109375" style="11" customWidth="1"/>
    <col min="7689" max="7689" width="9.140625" style="11"/>
    <col min="7690" max="7690" width="7.5703125" style="11" customWidth="1"/>
    <col min="7691" max="7691" width="1.7109375" style="11" customWidth="1"/>
    <col min="7692" max="7692" width="9.85546875" style="11" customWidth="1"/>
    <col min="7693" max="7693" width="1.85546875" style="11" customWidth="1"/>
    <col min="7694" max="7694" width="7.5703125" style="11" customWidth="1"/>
    <col min="7695" max="7937" width="9.140625" style="11"/>
    <col min="7938" max="7938" width="8.7109375" style="11" customWidth="1"/>
    <col min="7939" max="7939" width="4.85546875" style="11" bestFit="1" customWidth="1"/>
    <col min="7940" max="7940" width="7.7109375" style="11" bestFit="1" customWidth="1"/>
    <col min="7941" max="7941" width="28.7109375" style="11" bestFit="1" customWidth="1"/>
    <col min="7942" max="7942" width="2.42578125" style="11" customWidth="1"/>
    <col min="7943" max="7943" width="28.7109375" style="11" bestFit="1" customWidth="1"/>
    <col min="7944" max="7944" width="15.7109375" style="11" customWidth="1"/>
    <col min="7945" max="7945" width="9.140625" style="11"/>
    <col min="7946" max="7946" width="7.5703125" style="11" customWidth="1"/>
    <col min="7947" max="7947" width="1.7109375" style="11" customWidth="1"/>
    <col min="7948" max="7948" width="9.85546875" style="11" customWidth="1"/>
    <col min="7949" max="7949" width="1.85546875" style="11" customWidth="1"/>
    <col min="7950" max="7950" width="7.5703125" style="11" customWidth="1"/>
    <col min="7951" max="8193" width="9.140625" style="11"/>
    <col min="8194" max="8194" width="8.7109375" style="11" customWidth="1"/>
    <col min="8195" max="8195" width="4.85546875" style="11" bestFit="1" customWidth="1"/>
    <col min="8196" max="8196" width="7.7109375" style="11" bestFit="1" customWidth="1"/>
    <col min="8197" max="8197" width="28.7109375" style="11" bestFit="1" customWidth="1"/>
    <col min="8198" max="8198" width="2.42578125" style="11" customWidth="1"/>
    <col min="8199" max="8199" width="28.7109375" style="11" bestFit="1" customWidth="1"/>
    <col min="8200" max="8200" width="15.7109375" style="11" customWidth="1"/>
    <col min="8201" max="8201" width="9.140625" style="11"/>
    <col min="8202" max="8202" width="7.5703125" style="11" customWidth="1"/>
    <col min="8203" max="8203" width="1.7109375" style="11" customWidth="1"/>
    <col min="8204" max="8204" width="9.85546875" style="11" customWidth="1"/>
    <col min="8205" max="8205" width="1.85546875" style="11" customWidth="1"/>
    <col min="8206" max="8206" width="7.5703125" style="11" customWidth="1"/>
    <col min="8207" max="8449" width="9.140625" style="11"/>
    <col min="8450" max="8450" width="8.7109375" style="11" customWidth="1"/>
    <col min="8451" max="8451" width="4.85546875" style="11" bestFit="1" customWidth="1"/>
    <col min="8452" max="8452" width="7.7109375" style="11" bestFit="1" customWidth="1"/>
    <col min="8453" max="8453" width="28.7109375" style="11" bestFit="1" customWidth="1"/>
    <col min="8454" max="8454" width="2.42578125" style="11" customWidth="1"/>
    <col min="8455" max="8455" width="28.7109375" style="11" bestFit="1" customWidth="1"/>
    <col min="8456" max="8456" width="15.7109375" style="11" customWidth="1"/>
    <col min="8457" max="8457" width="9.140625" style="11"/>
    <col min="8458" max="8458" width="7.5703125" style="11" customWidth="1"/>
    <col min="8459" max="8459" width="1.7109375" style="11" customWidth="1"/>
    <col min="8460" max="8460" width="9.85546875" style="11" customWidth="1"/>
    <col min="8461" max="8461" width="1.85546875" style="11" customWidth="1"/>
    <col min="8462" max="8462" width="7.5703125" style="11" customWidth="1"/>
    <col min="8463" max="8705" width="9.140625" style="11"/>
    <col min="8706" max="8706" width="8.7109375" style="11" customWidth="1"/>
    <col min="8707" max="8707" width="4.85546875" style="11" bestFit="1" customWidth="1"/>
    <col min="8708" max="8708" width="7.7109375" style="11" bestFit="1" customWidth="1"/>
    <col min="8709" max="8709" width="28.7109375" style="11" bestFit="1" customWidth="1"/>
    <col min="8710" max="8710" width="2.42578125" style="11" customWidth="1"/>
    <col min="8711" max="8711" width="28.7109375" style="11" bestFit="1" customWidth="1"/>
    <col min="8712" max="8712" width="15.7109375" style="11" customWidth="1"/>
    <col min="8713" max="8713" width="9.140625" style="11"/>
    <col min="8714" max="8714" width="7.5703125" style="11" customWidth="1"/>
    <col min="8715" max="8715" width="1.7109375" style="11" customWidth="1"/>
    <col min="8716" max="8716" width="9.85546875" style="11" customWidth="1"/>
    <col min="8717" max="8717" width="1.85546875" style="11" customWidth="1"/>
    <col min="8718" max="8718" width="7.5703125" style="11" customWidth="1"/>
    <col min="8719" max="8961" width="9.140625" style="11"/>
    <col min="8962" max="8962" width="8.7109375" style="11" customWidth="1"/>
    <col min="8963" max="8963" width="4.85546875" style="11" bestFit="1" customWidth="1"/>
    <col min="8964" max="8964" width="7.7109375" style="11" bestFit="1" customWidth="1"/>
    <col min="8965" max="8965" width="28.7109375" style="11" bestFit="1" customWidth="1"/>
    <col min="8966" max="8966" width="2.42578125" style="11" customWidth="1"/>
    <col min="8967" max="8967" width="28.7109375" style="11" bestFit="1" customWidth="1"/>
    <col min="8968" max="8968" width="15.7109375" style="11" customWidth="1"/>
    <col min="8969" max="8969" width="9.140625" style="11"/>
    <col min="8970" max="8970" width="7.5703125" style="11" customWidth="1"/>
    <col min="8971" max="8971" width="1.7109375" style="11" customWidth="1"/>
    <col min="8972" max="8972" width="9.85546875" style="11" customWidth="1"/>
    <col min="8973" max="8973" width="1.85546875" style="11" customWidth="1"/>
    <col min="8974" max="8974" width="7.5703125" style="11" customWidth="1"/>
    <col min="8975" max="9217" width="9.140625" style="11"/>
    <col min="9218" max="9218" width="8.7109375" style="11" customWidth="1"/>
    <col min="9219" max="9219" width="4.85546875" style="11" bestFit="1" customWidth="1"/>
    <col min="9220" max="9220" width="7.7109375" style="11" bestFit="1" customWidth="1"/>
    <col min="9221" max="9221" width="28.7109375" style="11" bestFit="1" customWidth="1"/>
    <col min="9222" max="9222" width="2.42578125" style="11" customWidth="1"/>
    <col min="9223" max="9223" width="28.7109375" style="11" bestFit="1" customWidth="1"/>
    <col min="9224" max="9224" width="15.7109375" style="11" customWidth="1"/>
    <col min="9225" max="9225" width="9.140625" style="11"/>
    <col min="9226" max="9226" width="7.5703125" style="11" customWidth="1"/>
    <col min="9227" max="9227" width="1.7109375" style="11" customWidth="1"/>
    <col min="9228" max="9228" width="9.85546875" style="11" customWidth="1"/>
    <col min="9229" max="9229" width="1.85546875" style="11" customWidth="1"/>
    <col min="9230" max="9230" width="7.5703125" style="11" customWidth="1"/>
    <col min="9231" max="9473" width="9.140625" style="11"/>
    <col min="9474" max="9474" width="8.7109375" style="11" customWidth="1"/>
    <col min="9475" max="9475" width="4.85546875" style="11" bestFit="1" customWidth="1"/>
    <col min="9476" max="9476" width="7.7109375" style="11" bestFit="1" customWidth="1"/>
    <col min="9477" max="9477" width="28.7109375" style="11" bestFit="1" customWidth="1"/>
    <col min="9478" max="9478" width="2.42578125" style="11" customWidth="1"/>
    <col min="9479" max="9479" width="28.7109375" style="11" bestFit="1" customWidth="1"/>
    <col min="9480" max="9480" width="15.7109375" style="11" customWidth="1"/>
    <col min="9481" max="9481" width="9.140625" style="11"/>
    <col min="9482" max="9482" width="7.5703125" style="11" customWidth="1"/>
    <col min="9483" max="9483" width="1.7109375" style="11" customWidth="1"/>
    <col min="9484" max="9484" width="9.85546875" style="11" customWidth="1"/>
    <col min="9485" max="9485" width="1.85546875" style="11" customWidth="1"/>
    <col min="9486" max="9486" width="7.5703125" style="11" customWidth="1"/>
    <col min="9487" max="9729" width="9.140625" style="11"/>
    <col min="9730" max="9730" width="8.7109375" style="11" customWidth="1"/>
    <col min="9731" max="9731" width="4.85546875" style="11" bestFit="1" customWidth="1"/>
    <col min="9732" max="9732" width="7.7109375" style="11" bestFit="1" customWidth="1"/>
    <col min="9733" max="9733" width="28.7109375" style="11" bestFit="1" customWidth="1"/>
    <col min="9734" max="9734" width="2.42578125" style="11" customWidth="1"/>
    <col min="9735" max="9735" width="28.7109375" style="11" bestFit="1" customWidth="1"/>
    <col min="9736" max="9736" width="15.7109375" style="11" customWidth="1"/>
    <col min="9737" max="9737" width="9.140625" style="11"/>
    <col min="9738" max="9738" width="7.5703125" style="11" customWidth="1"/>
    <col min="9739" max="9739" width="1.7109375" style="11" customWidth="1"/>
    <col min="9740" max="9740" width="9.85546875" style="11" customWidth="1"/>
    <col min="9741" max="9741" width="1.85546875" style="11" customWidth="1"/>
    <col min="9742" max="9742" width="7.5703125" style="11" customWidth="1"/>
    <col min="9743" max="9985" width="9.140625" style="11"/>
    <col min="9986" max="9986" width="8.7109375" style="11" customWidth="1"/>
    <col min="9987" max="9987" width="4.85546875" style="11" bestFit="1" customWidth="1"/>
    <col min="9988" max="9988" width="7.7109375" style="11" bestFit="1" customWidth="1"/>
    <col min="9989" max="9989" width="28.7109375" style="11" bestFit="1" customWidth="1"/>
    <col min="9990" max="9990" width="2.42578125" style="11" customWidth="1"/>
    <col min="9991" max="9991" width="28.7109375" style="11" bestFit="1" customWidth="1"/>
    <col min="9992" max="9992" width="15.7109375" style="11" customWidth="1"/>
    <col min="9993" max="9993" width="9.140625" style="11"/>
    <col min="9994" max="9994" width="7.5703125" style="11" customWidth="1"/>
    <col min="9995" max="9995" width="1.7109375" style="11" customWidth="1"/>
    <col min="9996" max="9996" width="9.85546875" style="11" customWidth="1"/>
    <col min="9997" max="9997" width="1.85546875" style="11" customWidth="1"/>
    <col min="9998" max="9998" width="7.5703125" style="11" customWidth="1"/>
    <col min="9999" max="10241" width="9.140625" style="11"/>
    <col min="10242" max="10242" width="8.7109375" style="11" customWidth="1"/>
    <col min="10243" max="10243" width="4.85546875" style="11" bestFit="1" customWidth="1"/>
    <col min="10244" max="10244" width="7.7109375" style="11" bestFit="1" customWidth="1"/>
    <col min="10245" max="10245" width="28.7109375" style="11" bestFit="1" customWidth="1"/>
    <col min="10246" max="10246" width="2.42578125" style="11" customWidth="1"/>
    <col min="10247" max="10247" width="28.7109375" style="11" bestFit="1" customWidth="1"/>
    <col min="10248" max="10248" width="15.7109375" style="11" customWidth="1"/>
    <col min="10249" max="10249" width="9.140625" style="11"/>
    <col min="10250" max="10250" width="7.5703125" style="11" customWidth="1"/>
    <col min="10251" max="10251" width="1.7109375" style="11" customWidth="1"/>
    <col min="10252" max="10252" width="9.85546875" style="11" customWidth="1"/>
    <col min="10253" max="10253" width="1.85546875" style="11" customWidth="1"/>
    <col min="10254" max="10254" width="7.5703125" style="11" customWidth="1"/>
    <col min="10255" max="10497" width="9.140625" style="11"/>
    <col min="10498" max="10498" width="8.7109375" style="11" customWidth="1"/>
    <col min="10499" max="10499" width="4.85546875" style="11" bestFit="1" customWidth="1"/>
    <col min="10500" max="10500" width="7.7109375" style="11" bestFit="1" customWidth="1"/>
    <col min="10501" max="10501" width="28.7109375" style="11" bestFit="1" customWidth="1"/>
    <col min="10502" max="10502" width="2.42578125" style="11" customWidth="1"/>
    <col min="10503" max="10503" width="28.7109375" style="11" bestFit="1" customWidth="1"/>
    <col min="10504" max="10504" width="15.7109375" style="11" customWidth="1"/>
    <col min="10505" max="10505" width="9.140625" style="11"/>
    <col min="10506" max="10506" width="7.5703125" style="11" customWidth="1"/>
    <col min="10507" max="10507" width="1.7109375" style="11" customWidth="1"/>
    <col min="10508" max="10508" width="9.85546875" style="11" customWidth="1"/>
    <col min="10509" max="10509" width="1.85546875" style="11" customWidth="1"/>
    <col min="10510" max="10510" width="7.5703125" style="11" customWidth="1"/>
    <col min="10511" max="10753" width="9.140625" style="11"/>
    <col min="10754" max="10754" width="8.7109375" style="11" customWidth="1"/>
    <col min="10755" max="10755" width="4.85546875" style="11" bestFit="1" customWidth="1"/>
    <col min="10756" max="10756" width="7.7109375" style="11" bestFit="1" customWidth="1"/>
    <col min="10757" max="10757" width="28.7109375" style="11" bestFit="1" customWidth="1"/>
    <col min="10758" max="10758" width="2.42578125" style="11" customWidth="1"/>
    <col min="10759" max="10759" width="28.7109375" style="11" bestFit="1" customWidth="1"/>
    <col min="10760" max="10760" width="15.7109375" style="11" customWidth="1"/>
    <col min="10761" max="10761" width="9.140625" style="11"/>
    <col min="10762" max="10762" width="7.5703125" style="11" customWidth="1"/>
    <col min="10763" max="10763" width="1.7109375" style="11" customWidth="1"/>
    <col min="10764" max="10764" width="9.85546875" style="11" customWidth="1"/>
    <col min="10765" max="10765" width="1.85546875" style="11" customWidth="1"/>
    <col min="10766" max="10766" width="7.5703125" style="11" customWidth="1"/>
    <col min="10767" max="11009" width="9.140625" style="11"/>
    <col min="11010" max="11010" width="8.7109375" style="11" customWidth="1"/>
    <col min="11011" max="11011" width="4.85546875" style="11" bestFit="1" customWidth="1"/>
    <col min="11012" max="11012" width="7.7109375" style="11" bestFit="1" customWidth="1"/>
    <col min="11013" max="11013" width="28.7109375" style="11" bestFit="1" customWidth="1"/>
    <col min="11014" max="11014" width="2.42578125" style="11" customWidth="1"/>
    <col min="11015" max="11015" width="28.7109375" style="11" bestFit="1" customWidth="1"/>
    <col min="11016" max="11016" width="15.7109375" style="11" customWidth="1"/>
    <col min="11017" max="11017" width="9.140625" style="11"/>
    <col min="11018" max="11018" width="7.5703125" style="11" customWidth="1"/>
    <col min="11019" max="11019" width="1.7109375" style="11" customWidth="1"/>
    <col min="11020" max="11020" width="9.85546875" style="11" customWidth="1"/>
    <col min="11021" max="11021" width="1.85546875" style="11" customWidth="1"/>
    <col min="11022" max="11022" width="7.5703125" style="11" customWidth="1"/>
    <col min="11023" max="11265" width="9.140625" style="11"/>
    <col min="11266" max="11266" width="8.7109375" style="11" customWidth="1"/>
    <col min="11267" max="11267" width="4.85546875" style="11" bestFit="1" customWidth="1"/>
    <col min="11268" max="11268" width="7.7109375" style="11" bestFit="1" customWidth="1"/>
    <col min="11269" max="11269" width="28.7109375" style="11" bestFit="1" customWidth="1"/>
    <col min="11270" max="11270" width="2.42578125" style="11" customWidth="1"/>
    <col min="11271" max="11271" width="28.7109375" style="11" bestFit="1" customWidth="1"/>
    <col min="11272" max="11272" width="15.7109375" style="11" customWidth="1"/>
    <col min="11273" max="11273" width="9.140625" style="11"/>
    <col min="11274" max="11274" width="7.5703125" style="11" customWidth="1"/>
    <col min="11275" max="11275" width="1.7109375" style="11" customWidth="1"/>
    <col min="11276" max="11276" width="9.85546875" style="11" customWidth="1"/>
    <col min="11277" max="11277" width="1.85546875" style="11" customWidth="1"/>
    <col min="11278" max="11278" width="7.5703125" style="11" customWidth="1"/>
    <col min="11279" max="11521" width="9.140625" style="11"/>
    <col min="11522" max="11522" width="8.7109375" style="11" customWidth="1"/>
    <col min="11523" max="11523" width="4.85546875" style="11" bestFit="1" customWidth="1"/>
    <col min="11524" max="11524" width="7.7109375" style="11" bestFit="1" customWidth="1"/>
    <col min="11525" max="11525" width="28.7109375" style="11" bestFit="1" customWidth="1"/>
    <col min="11526" max="11526" width="2.42578125" style="11" customWidth="1"/>
    <col min="11527" max="11527" width="28.7109375" style="11" bestFit="1" customWidth="1"/>
    <col min="11528" max="11528" width="15.7109375" style="11" customWidth="1"/>
    <col min="11529" max="11529" width="9.140625" style="11"/>
    <col min="11530" max="11530" width="7.5703125" style="11" customWidth="1"/>
    <col min="11531" max="11531" width="1.7109375" style="11" customWidth="1"/>
    <col min="11532" max="11532" width="9.85546875" style="11" customWidth="1"/>
    <col min="11533" max="11533" width="1.85546875" style="11" customWidth="1"/>
    <col min="11534" max="11534" width="7.5703125" style="11" customWidth="1"/>
    <col min="11535" max="11777" width="9.140625" style="11"/>
    <col min="11778" max="11778" width="8.7109375" style="11" customWidth="1"/>
    <col min="11779" max="11779" width="4.85546875" style="11" bestFit="1" customWidth="1"/>
    <col min="11780" max="11780" width="7.7109375" style="11" bestFit="1" customWidth="1"/>
    <col min="11781" max="11781" width="28.7109375" style="11" bestFit="1" customWidth="1"/>
    <col min="11782" max="11782" width="2.42578125" style="11" customWidth="1"/>
    <col min="11783" max="11783" width="28.7109375" style="11" bestFit="1" customWidth="1"/>
    <col min="11784" max="11784" width="15.7109375" style="11" customWidth="1"/>
    <col min="11785" max="11785" width="9.140625" style="11"/>
    <col min="11786" max="11786" width="7.5703125" style="11" customWidth="1"/>
    <col min="11787" max="11787" width="1.7109375" style="11" customWidth="1"/>
    <col min="11788" max="11788" width="9.85546875" style="11" customWidth="1"/>
    <col min="11789" max="11789" width="1.85546875" style="11" customWidth="1"/>
    <col min="11790" max="11790" width="7.5703125" style="11" customWidth="1"/>
    <col min="11791" max="12033" width="9.140625" style="11"/>
    <col min="12034" max="12034" width="8.7109375" style="11" customWidth="1"/>
    <col min="12035" max="12035" width="4.85546875" style="11" bestFit="1" customWidth="1"/>
    <col min="12036" max="12036" width="7.7109375" style="11" bestFit="1" customWidth="1"/>
    <col min="12037" max="12037" width="28.7109375" style="11" bestFit="1" customWidth="1"/>
    <col min="12038" max="12038" width="2.42578125" style="11" customWidth="1"/>
    <col min="12039" max="12039" width="28.7109375" style="11" bestFit="1" customWidth="1"/>
    <col min="12040" max="12040" width="15.7109375" style="11" customWidth="1"/>
    <col min="12041" max="12041" width="9.140625" style="11"/>
    <col min="12042" max="12042" width="7.5703125" style="11" customWidth="1"/>
    <col min="12043" max="12043" width="1.7109375" style="11" customWidth="1"/>
    <col min="12044" max="12044" width="9.85546875" style="11" customWidth="1"/>
    <col min="12045" max="12045" width="1.85546875" style="11" customWidth="1"/>
    <col min="12046" max="12046" width="7.5703125" style="11" customWidth="1"/>
    <col min="12047" max="12289" width="9.140625" style="11"/>
    <col min="12290" max="12290" width="8.7109375" style="11" customWidth="1"/>
    <col min="12291" max="12291" width="4.85546875" style="11" bestFit="1" customWidth="1"/>
    <col min="12292" max="12292" width="7.7109375" style="11" bestFit="1" customWidth="1"/>
    <col min="12293" max="12293" width="28.7109375" style="11" bestFit="1" customWidth="1"/>
    <col min="12294" max="12294" width="2.42578125" style="11" customWidth="1"/>
    <col min="12295" max="12295" width="28.7109375" style="11" bestFit="1" customWidth="1"/>
    <col min="12296" max="12296" width="15.7109375" style="11" customWidth="1"/>
    <col min="12297" max="12297" width="9.140625" style="11"/>
    <col min="12298" max="12298" width="7.5703125" style="11" customWidth="1"/>
    <col min="12299" max="12299" width="1.7109375" style="11" customWidth="1"/>
    <col min="12300" max="12300" width="9.85546875" style="11" customWidth="1"/>
    <col min="12301" max="12301" width="1.85546875" style="11" customWidth="1"/>
    <col min="12302" max="12302" width="7.5703125" style="11" customWidth="1"/>
    <col min="12303" max="12545" width="9.140625" style="11"/>
    <col min="12546" max="12546" width="8.7109375" style="11" customWidth="1"/>
    <col min="12547" max="12547" width="4.85546875" style="11" bestFit="1" customWidth="1"/>
    <col min="12548" max="12548" width="7.7109375" style="11" bestFit="1" customWidth="1"/>
    <col min="12549" max="12549" width="28.7109375" style="11" bestFit="1" customWidth="1"/>
    <col min="12550" max="12550" width="2.42578125" style="11" customWidth="1"/>
    <col min="12551" max="12551" width="28.7109375" style="11" bestFit="1" customWidth="1"/>
    <col min="12552" max="12552" width="15.7109375" style="11" customWidth="1"/>
    <col min="12553" max="12553" width="9.140625" style="11"/>
    <col min="12554" max="12554" width="7.5703125" style="11" customWidth="1"/>
    <col min="12555" max="12555" width="1.7109375" style="11" customWidth="1"/>
    <col min="12556" max="12556" width="9.85546875" style="11" customWidth="1"/>
    <col min="12557" max="12557" width="1.85546875" style="11" customWidth="1"/>
    <col min="12558" max="12558" width="7.5703125" style="11" customWidth="1"/>
    <col min="12559" max="12801" width="9.140625" style="11"/>
    <col min="12802" max="12802" width="8.7109375" style="11" customWidth="1"/>
    <col min="12803" max="12803" width="4.85546875" style="11" bestFit="1" customWidth="1"/>
    <col min="12804" max="12804" width="7.7109375" style="11" bestFit="1" customWidth="1"/>
    <col min="12805" max="12805" width="28.7109375" style="11" bestFit="1" customWidth="1"/>
    <col min="12806" max="12806" width="2.42578125" style="11" customWidth="1"/>
    <col min="12807" max="12807" width="28.7109375" style="11" bestFit="1" customWidth="1"/>
    <col min="12808" max="12808" width="15.7109375" style="11" customWidth="1"/>
    <col min="12809" max="12809" width="9.140625" style="11"/>
    <col min="12810" max="12810" width="7.5703125" style="11" customWidth="1"/>
    <col min="12811" max="12811" width="1.7109375" style="11" customWidth="1"/>
    <col min="12812" max="12812" width="9.85546875" style="11" customWidth="1"/>
    <col min="12813" max="12813" width="1.85546875" style="11" customWidth="1"/>
    <col min="12814" max="12814" width="7.5703125" style="11" customWidth="1"/>
    <col min="12815" max="13057" width="9.140625" style="11"/>
    <col min="13058" max="13058" width="8.7109375" style="11" customWidth="1"/>
    <col min="13059" max="13059" width="4.85546875" style="11" bestFit="1" customWidth="1"/>
    <col min="13060" max="13060" width="7.7109375" style="11" bestFit="1" customWidth="1"/>
    <col min="13061" max="13061" width="28.7109375" style="11" bestFit="1" customWidth="1"/>
    <col min="13062" max="13062" width="2.42578125" style="11" customWidth="1"/>
    <col min="13063" max="13063" width="28.7109375" style="11" bestFit="1" customWidth="1"/>
    <col min="13064" max="13064" width="15.7109375" style="11" customWidth="1"/>
    <col min="13065" max="13065" width="9.140625" style="11"/>
    <col min="13066" max="13066" width="7.5703125" style="11" customWidth="1"/>
    <col min="13067" max="13067" width="1.7109375" style="11" customWidth="1"/>
    <col min="13068" max="13068" width="9.85546875" style="11" customWidth="1"/>
    <col min="13069" max="13069" width="1.85546875" style="11" customWidth="1"/>
    <col min="13070" max="13070" width="7.5703125" style="11" customWidth="1"/>
    <col min="13071" max="13313" width="9.140625" style="11"/>
    <col min="13314" max="13314" width="8.7109375" style="11" customWidth="1"/>
    <col min="13315" max="13315" width="4.85546875" style="11" bestFit="1" customWidth="1"/>
    <col min="13316" max="13316" width="7.7109375" style="11" bestFit="1" customWidth="1"/>
    <col min="13317" max="13317" width="28.7109375" style="11" bestFit="1" customWidth="1"/>
    <col min="13318" max="13318" width="2.42578125" style="11" customWidth="1"/>
    <col min="13319" max="13319" width="28.7109375" style="11" bestFit="1" customWidth="1"/>
    <col min="13320" max="13320" width="15.7109375" style="11" customWidth="1"/>
    <col min="13321" max="13321" width="9.140625" style="11"/>
    <col min="13322" max="13322" width="7.5703125" style="11" customWidth="1"/>
    <col min="13323" max="13323" width="1.7109375" style="11" customWidth="1"/>
    <col min="13324" max="13324" width="9.85546875" style="11" customWidth="1"/>
    <col min="13325" max="13325" width="1.85546875" style="11" customWidth="1"/>
    <col min="13326" max="13326" width="7.5703125" style="11" customWidth="1"/>
    <col min="13327" max="13569" width="9.140625" style="11"/>
    <col min="13570" max="13570" width="8.7109375" style="11" customWidth="1"/>
    <col min="13571" max="13571" width="4.85546875" style="11" bestFit="1" customWidth="1"/>
    <col min="13572" max="13572" width="7.7109375" style="11" bestFit="1" customWidth="1"/>
    <col min="13573" max="13573" width="28.7109375" style="11" bestFit="1" customWidth="1"/>
    <col min="13574" max="13574" width="2.42578125" style="11" customWidth="1"/>
    <col min="13575" max="13575" width="28.7109375" style="11" bestFit="1" customWidth="1"/>
    <col min="13576" max="13576" width="15.7109375" style="11" customWidth="1"/>
    <col min="13577" max="13577" width="9.140625" style="11"/>
    <col min="13578" max="13578" width="7.5703125" style="11" customWidth="1"/>
    <col min="13579" max="13579" width="1.7109375" style="11" customWidth="1"/>
    <col min="13580" max="13580" width="9.85546875" style="11" customWidth="1"/>
    <col min="13581" max="13581" width="1.85546875" style="11" customWidth="1"/>
    <col min="13582" max="13582" width="7.5703125" style="11" customWidth="1"/>
    <col min="13583" max="13825" width="9.140625" style="11"/>
    <col min="13826" max="13826" width="8.7109375" style="11" customWidth="1"/>
    <col min="13827" max="13827" width="4.85546875" style="11" bestFit="1" customWidth="1"/>
    <col min="13828" max="13828" width="7.7109375" style="11" bestFit="1" customWidth="1"/>
    <col min="13829" max="13829" width="28.7109375" style="11" bestFit="1" customWidth="1"/>
    <col min="13830" max="13830" width="2.42578125" style="11" customWidth="1"/>
    <col min="13831" max="13831" width="28.7109375" style="11" bestFit="1" customWidth="1"/>
    <col min="13832" max="13832" width="15.7109375" style="11" customWidth="1"/>
    <col min="13833" max="13833" width="9.140625" style="11"/>
    <col min="13834" max="13834" width="7.5703125" style="11" customWidth="1"/>
    <col min="13835" max="13835" width="1.7109375" style="11" customWidth="1"/>
    <col min="13836" max="13836" width="9.85546875" style="11" customWidth="1"/>
    <col min="13837" max="13837" width="1.85546875" style="11" customWidth="1"/>
    <col min="13838" max="13838" width="7.5703125" style="11" customWidth="1"/>
    <col min="13839" max="14081" width="9.140625" style="11"/>
    <col min="14082" max="14082" width="8.7109375" style="11" customWidth="1"/>
    <col min="14083" max="14083" width="4.85546875" style="11" bestFit="1" customWidth="1"/>
    <col min="14084" max="14084" width="7.7109375" style="11" bestFit="1" customWidth="1"/>
    <col min="14085" max="14085" width="28.7109375" style="11" bestFit="1" customWidth="1"/>
    <col min="14086" max="14086" width="2.42578125" style="11" customWidth="1"/>
    <col min="14087" max="14087" width="28.7109375" style="11" bestFit="1" customWidth="1"/>
    <col min="14088" max="14088" width="15.7109375" style="11" customWidth="1"/>
    <col min="14089" max="14089" width="9.140625" style="11"/>
    <col min="14090" max="14090" width="7.5703125" style="11" customWidth="1"/>
    <col min="14091" max="14091" width="1.7109375" style="11" customWidth="1"/>
    <col min="14092" max="14092" width="9.85546875" style="11" customWidth="1"/>
    <col min="14093" max="14093" width="1.85546875" style="11" customWidth="1"/>
    <col min="14094" max="14094" width="7.5703125" style="11" customWidth="1"/>
    <col min="14095" max="14337" width="9.140625" style="11"/>
    <col min="14338" max="14338" width="8.7109375" style="11" customWidth="1"/>
    <col min="14339" max="14339" width="4.85546875" style="11" bestFit="1" customWidth="1"/>
    <col min="14340" max="14340" width="7.7109375" style="11" bestFit="1" customWidth="1"/>
    <col min="14341" max="14341" width="28.7109375" style="11" bestFit="1" customWidth="1"/>
    <col min="14342" max="14342" width="2.42578125" style="11" customWidth="1"/>
    <col min="14343" max="14343" width="28.7109375" style="11" bestFit="1" customWidth="1"/>
    <col min="14344" max="14344" width="15.7109375" style="11" customWidth="1"/>
    <col min="14345" max="14345" width="9.140625" style="11"/>
    <col min="14346" max="14346" width="7.5703125" style="11" customWidth="1"/>
    <col min="14347" max="14347" width="1.7109375" style="11" customWidth="1"/>
    <col min="14348" max="14348" width="9.85546875" style="11" customWidth="1"/>
    <col min="14349" max="14349" width="1.85546875" style="11" customWidth="1"/>
    <col min="14350" max="14350" width="7.5703125" style="11" customWidth="1"/>
    <col min="14351" max="14593" width="9.140625" style="11"/>
    <col min="14594" max="14594" width="8.7109375" style="11" customWidth="1"/>
    <col min="14595" max="14595" width="4.85546875" style="11" bestFit="1" customWidth="1"/>
    <col min="14596" max="14596" width="7.7109375" style="11" bestFit="1" customWidth="1"/>
    <col min="14597" max="14597" width="28.7109375" style="11" bestFit="1" customWidth="1"/>
    <col min="14598" max="14598" width="2.42578125" style="11" customWidth="1"/>
    <col min="14599" max="14599" width="28.7109375" style="11" bestFit="1" customWidth="1"/>
    <col min="14600" max="14600" width="15.7109375" style="11" customWidth="1"/>
    <col min="14601" max="14601" width="9.140625" style="11"/>
    <col min="14602" max="14602" width="7.5703125" style="11" customWidth="1"/>
    <col min="14603" max="14603" width="1.7109375" style="11" customWidth="1"/>
    <col min="14604" max="14604" width="9.85546875" style="11" customWidth="1"/>
    <col min="14605" max="14605" width="1.85546875" style="11" customWidth="1"/>
    <col min="14606" max="14606" width="7.5703125" style="11" customWidth="1"/>
    <col min="14607" max="14849" width="9.140625" style="11"/>
    <col min="14850" max="14850" width="8.7109375" style="11" customWidth="1"/>
    <col min="14851" max="14851" width="4.85546875" style="11" bestFit="1" customWidth="1"/>
    <col min="14852" max="14852" width="7.7109375" style="11" bestFit="1" customWidth="1"/>
    <col min="14853" max="14853" width="28.7109375" style="11" bestFit="1" customWidth="1"/>
    <col min="14854" max="14854" width="2.42578125" style="11" customWidth="1"/>
    <col min="14855" max="14855" width="28.7109375" style="11" bestFit="1" customWidth="1"/>
    <col min="14856" max="14856" width="15.7109375" style="11" customWidth="1"/>
    <col min="14857" max="14857" width="9.140625" style="11"/>
    <col min="14858" max="14858" width="7.5703125" style="11" customWidth="1"/>
    <col min="14859" max="14859" width="1.7109375" style="11" customWidth="1"/>
    <col min="14860" max="14860" width="9.85546875" style="11" customWidth="1"/>
    <col min="14861" max="14861" width="1.85546875" style="11" customWidth="1"/>
    <col min="14862" max="14862" width="7.5703125" style="11" customWidth="1"/>
    <col min="14863" max="15105" width="9.140625" style="11"/>
    <col min="15106" max="15106" width="8.7109375" style="11" customWidth="1"/>
    <col min="15107" max="15107" width="4.85546875" style="11" bestFit="1" customWidth="1"/>
    <col min="15108" max="15108" width="7.7109375" style="11" bestFit="1" customWidth="1"/>
    <col min="15109" max="15109" width="28.7109375" style="11" bestFit="1" customWidth="1"/>
    <col min="15110" max="15110" width="2.42578125" style="11" customWidth="1"/>
    <col min="15111" max="15111" width="28.7109375" style="11" bestFit="1" customWidth="1"/>
    <col min="15112" max="15112" width="15.7109375" style="11" customWidth="1"/>
    <col min="15113" max="15113" width="9.140625" style="11"/>
    <col min="15114" max="15114" width="7.5703125" style="11" customWidth="1"/>
    <col min="15115" max="15115" width="1.7109375" style="11" customWidth="1"/>
    <col min="15116" max="15116" width="9.85546875" style="11" customWidth="1"/>
    <col min="15117" max="15117" width="1.85546875" style="11" customWidth="1"/>
    <col min="15118" max="15118" width="7.5703125" style="11" customWidth="1"/>
    <col min="15119" max="15361" width="9.140625" style="11"/>
    <col min="15362" max="15362" width="8.7109375" style="11" customWidth="1"/>
    <col min="15363" max="15363" width="4.85546875" style="11" bestFit="1" customWidth="1"/>
    <col min="15364" max="15364" width="7.7109375" style="11" bestFit="1" customWidth="1"/>
    <col min="15365" max="15365" width="28.7109375" style="11" bestFit="1" customWidth="1"/>
    <col min="15366" max="15366" width="2.42578125" style="11" customWidth="1"/>
    <col min="15367" max="15367" width="28.7109375" style="11" bestFit="1" customWidth="1"/>
    <col min="15368" max="15368" width="15.7109375" style="11" customWidth="1"/>
    <col min="15369" max="15369" width="9.140625" style="11"/>
    <col min="15370" max="15370" width="7.5703125" style="11" customWidth="1"/>
    <col min="15371" max="15371" width="1.7109375" style="11" customWidth="1"/>
    <col min="15372" max="15372" width="9.85546875" style="11" customWidth="1"/>
    <col min="15373" max="15373" width="1.85546875" style="11" customWidth="1"/>
    <col min="15374" max="15374" width="7.5703125" style="11" customWidth="1"/>
    <col min="15375" max="15617" width="9.140625" style="11"/>
    <col min="15618" max="15618" width="8.7109375" style="11" customWidth="1"/>
    <col min="15619" max="15619" width="4.85546875" style="11" bestFit="1" customWidth="1"/>
    <col min="15620" max="15620" width="7.7109375" style="11" bestFit="1" customWidth="1"/>
    <col min="15621" max="15621" width="28.7109375" style="11" bestFit="1" customWidth="1"/>
    <col min="15622" max="15622" width="2.42578125" style="11" customWidth="1"/>
    <col min="15623" max="15623" width="28.7109375" style="11" bestFit="1" customWidth="1"/>
    <col min="15624" max="15624" width="15.7109375" style="11" customWidth="1"/>
    <col min="15625" max="15625" width="9.140625" style="11"/>
    <col min="15626" max="15626" width="7.5703125" style="11" customWidth="1"/>
    <col min="15627" max="15627" width="1.7109375" style="11" customWidth="1"/>
    <col min="15628" max="15628" width="9.85546875" style="11" customWidth="1"/>
    <col min="15629" max="15629" width="1.85546875" style="11" customWidth="1"/>
    <col min="15630" max="15630" width="7.5703125" style="11" customWidth="1"/>
    <col min="15631" max="15873" width="9.140625" style="11"/>
    <col min="15874" max="15874" width="8.7109375" style="11" customWidth="1"/>
    <col min="15875" max="15875" width="4.85546875" style="11" bestFit="1" customWidth="1"/>
    <col min="15876" max="15876" width="7.7109375" style="11" bestFit="1" customWidth="1"/>
    <col min="15877" max="15877" width="28.7109375" style="11" bestFit="1" customWidth="1"/>
    <col min="15878" max="15878" width="2.42578125" style="11" customWidth="1"/>
    <col min="15879" max="15879" width="28.7109375" style="11" bestFit="1" customWidth="1"/>
    <col min="15880" max="15880" width="15.7109375" style="11" customWidth="1"/>
    <col min="15881" max="15881" width="9.140625" style="11"/>
    <col min="15882" max="15882" width="7.5703125" style="11" customWidth="1"/>
    <col min="15883" max="15883" width="1.7109375" style="11" customWidth="1"/>
    <col min="15884" max="15884" width="9.85546875" style="11" customWidth="1"/>
    <col min="15885" max="15885" width="1.85546875" style="11" customWidth="1"/>
    <col min="15886" max="15886" width="7.5703125" style="11" customWidth="1"/>
    <col min="15887" max="16129" width="9.140625" style="11"/>
    <col min="16130" max="16130" width="8.7109375" style="11" customWidth="1"/>
    <col min="16131" max="16131" width="4.85546875" style="11" bestFit="1" customWidth="1"/>
    <col min="16132" max="16132" width="7.7109375" style="11" bestFit="1" customWidth="1"/>
    <col min="16133" max="16133" width="28.7109375" style="11" bestFit="1" customWidth="1"/>
    <col min="16134" max="16134" width="2.42578125" style="11" customWidth="1"/>
    <col min="16135" max="16135" width="28.7109375" style="11" bestFit="1" customWidth="1"/>
    <col min="16136" max="16136" width="15.7109375" style="11" customWidth="1"/>
    <col min="16137" max="16137" width="9.140625" style="11"/>
    <col min="16138" max="16138" width="7.5703125" style="11" customWidth="1"/>
    <col min="16139" max="16139" width="1.7109375" style="11" customWidth="1"/>
    <col min="16140" max="16140" width="9.85546875" style="11" customWidth="1"/>
    <col min="16141" max="16141" width="1.85546875" style="11" customWidth="1"/>
    <col min="16142" max="16142" width="7.5703125" style="11" customWidth="1"/>
    <col min="16143" max="16384" width="9.140625" style="11"/>
  </cols>
  <sheetData>
    <row r="1" spans="1:8" ht="17.25" x14ac:dyDescent="0.35">
      <c r="A1" s="7" t="s">
        <v>72</v>
      </c>
      <c r="B1" s="7"/>
    </row>
    <row r="2" spans="1:8" ht="17.25" x14ac:dyDescent="0.35">
      <c r="A2" s="7"/>
      <c r="B2" s="7"/>
    </row>
    <row r="3" spans="1:8" x14ac:dyDescent="0.3">
      <c r="A3" s="13" t="s">
        <v>31</v>
      </c>
      <c r="B3" s="13"/>
      <c r="G3" s="14" t="s">
        <v>32</v>
      </c>
      <c r="H3" s="14"/>
    </row>
    <row r="4" spans="1:8" x14ac:dyDescent="0.3">
      <c r="A4" s="15" t="s">
        <v>90</v>
      </c>
      <c r="B4" s="15"/>
      <c r="D4" s="16"/>
      <c r="E4" s="17"/>
      <c r="F4" s="9">
        <v>1</v>
      </c>
      <c r="G4" s="18">
        <v>41924</v>
      </c>
    </row>
    <row r="5" spans="1:8" x14ac:dyDescent="0.3">
      <c r="A5" s="15" t="s">
        <v>91</v>
      </c>
      <c r="B5" s="15"/>
      <c r="D5" s="16"/>
      <c r="E5" s="17"/>
      <c r="F5" s="9">
        <v>2</v>
      </c>
      <c r="G5" s="19">
        <v>41931</v>
      </c>
    </row>
    <row r="6" spans="1:8" x14ac:dyDescent="0.3">
      <c r="A6" s="15" t="s">
        <v>16</v>
      </c>
      <c r="B6" s="15"/>
      <c r="D6" s="16"/>
      <c r="E6" s="17"/>
      <c r="F6" s="9">
        <v>3</v>
      </c>
      <c r="G6" s="18">
        <v>41938</v>
      </c>
    </row>
    <row r="7" spans="1:8" x14ac:dyDescent="0.3">
      <c r="A7" s="15" t="s">
        <v>24</v>
      </c>
      <c r="B7" s="15"/>
      <c r="D7" s="16"/>
      <c r="E7" s="17"/>
      <c r="F7" s="9">
        <v>4</v>
      </c>
      <c r="G7" s="18">
        <v>41952</v>
      </c>
    </row>
    <row r="8" spans="1:8" x14ac:dyDescent="0.3">
      <c r="A8" s="15" t="s">
        <v>47</v>
      </c>
      <c r="B8" s="15"/>
      <c r="D8" s="16"/>
      <c r="F8" s="9">
        <v>5</v>
      </c>
      <c r="G8" s="18">
        <v>41959</v>
      </c>
    </row>
    <row r="9" spans="1:8" x14ac:dyDescent="0.3">
      <c r="A9" s="15"/>
      <c r="B9" s="15"/>
      <c r="D9" s="16"/>
      <c r="E9" s="17"/>
      <c r="F9" s="9">
        <v>6</v>
      </c>
      <c r="G9" s="19">
        <v>41966</v>
      </c>
    </row>
    <row r="10" spans="1:8" x14ac:dyDescent="0.3">
      <c r="A10" s="15" t="s">
        <v>92</v>
      </c>
      <c r="B10" s="15"/>
      <c r="D10" s="16"/>
      <c r="E10" s="17"/>
      <c r="F10" s="9">
        <v>7</v>
      </c>
      <c r="G10" s="18">
        <v>41973</v>
      </c>
    </row>
    <row r="11" spans="1:8" x14ac:dyDescent="0.3">
      <c r="A11" s="15"/>
      <c r="B11" s="15"/>
      <c r="D11" s="16"/>
      <c r="E11" s="17"/>
      <c r="F11" s="9">
        <v>8</v>
      </c>
      <c r="G11" s="18">
        <v>41980</v>
      </c>
    </row>
    <row r="12" spans="1:8" x14ac:dyDescent="0.3">
      <c r="A12" s="15"/>
      <c r="B12" s="15"/>
      <c r="D12" s="16"/>
      <c r="E12" s="17"/>
      <c r="F12" s="9">
        <v>9</v>
      </c>
      <c r="G12" s="18">
        <v>41987</v>
      </c>
    </row>
    <row r="13" spans="1:8" x14ac:dyDescent="0.3">
      <c r="A13" s="15"/>
      <c r="B13" s="15"/>
      <c r="D13" s="16"/>
      <c r="E13" s="17"/>
      <c r="F13" s="9">
        <v>10</v>
      </c>
      <c r="G13" s="18">
        <v>41994</v>
      </c>
    </row>
    <row r="14" spans="1:8" x14ac:dyDescent="0.3">
      <c r="A14" s="15" t="s">
        <v>33</v>
      </c>
      <c r="B14" s="15"/>
      <c r="D14" s="16"/>
      <c r="E14" s="17"/>
      <c r="F14" s="9"/>
      <c r="G14" s="18"/>
    </row>
    <row r="15" spans="1:8" x14ac:dyDescent="0.3">
      <c r="A15" s="15" t="s">
        <v>33</v>
      </c>
      <c r="B15" s="15"/>
      <c r="D15" s="16"/>
      <c r="E15" s="17"/>
      <c r="F15" s="9"/>
      <c r="G15" s="18"/>
    </row>
    <row r="16" spans="1:8" x14ac:dyDescent="0.3">
      <c r="A16" s="15"/>
      <c r="B16" s="15"/>
      <c r="D16" s="16"/>
      <c r="E16" s="17"/>
      <c r="F16" s="9"/>
      <c r="G16" s="18"/>
    </row>
    <row r="17" spans="1:20" x14ac:dyDescent="0.3">
      <c r="A17" s="33" t="s">
        <v>94</v>
      </c>
      <c r="B17" s="15"/>
      <c r="D17" s="16"/>
      <c r="E17" s="17"/>
      <c r="F17" s="9"/>
      <c r="G17" s="18"/>
    </row>
    <row r="18" spans="1:20" x14ac:dyDescent="0.3">
      <c r="A18" s="15"/>
      <c r="B18" s="15"/>
      <c r="D18" s="16"/>
      <c r="E18" s="17"/>
      <c r="F18" s="9"/>
      <c r="G18" s="18"/>
    </row>
    <row r="19" spans="1:20" x14ac:dyDescent="0.3">
      <c r="A19" s="15"/>
      <c r="B19" s="15"/>
      <c r="D19" s="16"/>
      <c r="E19" s="17"/>
      <c r="F19" s="9"/>
      <c r="G19" s="18"/>
    </row>
    <row r="20" spans="1:20" x14ac:dyDescent="0.3">
      <c r="A20" s="15"/>
      <c r="B20" s="15"/>
      <c r="D20" s="16"/>
      <c r="E20" s="17"/>
      <c r="F20" s="9"/>
      <c r="G20" s="18"/>
    </row>
    <row r="21" spans="1:20" x14ac:dyDescent="0.3">
      <c r="A21" s="15"/>
      <c r="B21" s="15"/>
      <c r="D21" s="16"/>
      <c r="E21" s="17"/>
      <c r="F21" s="9"/>
      <c r="G21" s="18"/>
    </row>
    <row r="22" spans="1:20" s="24" customFormat="1" x14ac:dyDescent="0.35">
      <c r="A22" s="20" t="s">
        <v>83</v>
      </c>
      <c r="B22" s="20" t="s">
        <v>19</v>
      </c>
      <c r="C22" s="21" t="s">
        <v>34</v>
      </c>
      <c r="D22" s="21" t="s">
        <v>35</v>
      </c>
      <c r="E22" s="22" t="s">
        <v>20</v>
      </c>
      <c r="F22" s="23"/>
      <c r="G22" s="24" t="s">
        <v>21</v>
      </c>
      <c r="H22" s="24" t="s">
        <v>36</v>
      </c>
      <c r="I22" s="24" t="s">
        <v>84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x14ac:dyDescent="0.3">
      <c r="A23" s="25">
        <f>$G$4</f>
        <v>41924</v>
      </c>
      <c r="B23" s="25"/>
      <c r="C23" s="26"/>
      <c r="E23" s="17" t="str">
        <f>$A$4</f>
        <v>Jokkmokk 98-99</v>
      </c>
      <c r="F23" s="9" t="s">
        <v>22</v>
      </c>
      <c r="G23" s="15" t="str">
        <f>$A$8</f>
        <v>Gladan 00-01</v>
      </c>
      <c r="I23" s="32" t="s">
        <v>80</v>
      </c>
    </row>
    <row r="24" spans="1:20" x14ac:dyDescent="0.3">
      <c r="A24" s="25">
        <f>$G$4</f>
        <v>41924</v>
      </c>
      <c r="B24" s="25"/>
      <c r="C24" s="26"/>
      <c r="E24" s="17" t="str">
        <f>$A$5</f>
        <v>Gladan 98-99</v>
      </c>
      <c r="F24" s="9" t="s">
        <v>22</v>
      </c>
      <c r="G24" s="15">
        <f>$A$9</f>
        <v>0</v>
      </c>
    </row>
    <row r="25" spans="1:20" x14ac:dyDescent="0.3">
      <c r="A25" s="25">
        <f>$G$4</f>
        <v>41924</v>
      </c>
      <c r="B25" s="25"/>
      <c r="C25" s="26"/>
      <c r="E25" s="17" t="str">
        <f>$A$5</f>
        <v>Gladan 98-99</v>
      </c>
      <c r="F25" s="9" t="s">
        <v>22</v>
      </c>
      <c r="G25" s="15" t="str">
        <f>$A$10</f>
        <v>Vråken 98-99</v>
      </c>
    </row>
    <row r="26" spans="1:20" x14ac:dyDescent="0.3">
      <c r="A26" s="25">
        <f>$G$4</f>
        <v>41924</v>
      </c>
      <c r="B26" s="25"/>
      <c r="C26" s="26"/>
      <c r="E26" s="17" t="str">
        <f>$A$6</f>
        <v>Gammelstad 99</v>
      </c>
      <c r="F26" s="9" t="s">
        <v>22</v>
      </c>
      <c r="G26" s="15" t="str">
        <f>$A$7</f>
        <v>Luleå City 99</v>
      </c>
    </row>
    <row r="27" spans="1:20" x14ac:dyDescent="0.3">
      <c r="A27" s="25"/>
      <c r="B27" s="25"/>
      <c r="C27" s="26"/>
      <c r="E27" s="17"/>
      <c r="F27" s="9"/>
      <c r="G27" s="15"/>
    </row>
    <row r="28" spans="1:20" s="31" customFormat="1" x14ac:dyDescent="0.3">
      <c r="A28" s="27">
        <f>$G$5</f>
        <v>41931</v>
      </c>
      <c r="B28" s="27"/>
      <c r="C28" s="28"/>
      <c r="D28" s="29"/>
      <c r="E28" s="30" t="str">
        <f>$A$8</f>
        <v>Gladan 00-01</v>
      </c>
      <c r="F28" s="29" t="s">
        <v>22</v>
      </c>
      <c r="G28" s="30" t="str">
        <f>$A$7</f>
        <v>Luleå City 99</v>
      </c>
      <c r="I28" s="32" t="s">
        <v>81</v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s="31" customFormat="1" x14ac:dyDescent="0.3">
      <c r="A29" s="27">
        <f>$G$5</f>
        <v>41931</v>
      </c>
      <c r="B29" s="27"/>
      <c r="C29" s="28"/>
      <c r="D29" s="29"/>
      <c r="E29" s="30">
        <f>$A$9</f>
        <v>0</v>
      </c>
      <c r="F29" s="29" t="s">
        <v>22</v>
      </c>
      <c r="G29" s="30" t="str">
        <f>$A$6</f>
        <v>Gammelstad 99</v>
      </c>
      <c r="I29" s="32" t="s">
        <v>81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s="31" customFormat="1" x14ac:dyDescent="0.3">
      <c r="A30" s="27">
        <f>$G$5</f>
        <v>41931</v>
      </c>
      <c r="B30" s="27"/>
      <c r="C30" s="28"/>
      <c r="D30" s="29"/>
      <c r="E30" s="30" t="str">
        <f>$A$10</f>
        <v>Vråken 98-99</v>
      </c>
      <c r="F30" s="29" t="s">
        <v>22</v>
      </c>
      <c r="G30" s="30" t="str">
        <f>$A$6</f>
        <v>Gammelstad 99</v>
      </c>
      <c r="I30" s="32" t="s">
        <v>81</v>
      </c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s="31" customFormat="1" x14ac:dyDescent="0.3">
      <c r="A31" s="27">
        <f>$G$5</f>
        <v>41931</v>
      </c>
      <c r="B31" s="27"/>
      <c r="C31" s="28"/>
      <c r="D31" s="29"/>
      <c r="E31" s="30" t="str">
        <f>$A$5</f>
        <v>Gladan 98-99</v>
      </c>
      <c r="F31" s="29" t="s">
        <v>22</v>
      </c>
      <c r="G31" s="30" t="str">
        <f>$A$4</f>
        <v>Jokkmokk 98-99</v>
      </c>
      <c r="I31" s="32" t="s">
        <v>81</v>
      </c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x14ac:dyDescent="0.3">
      <c r="A32" s="25"/>
      <c r="B32" s="25"/>
      <c r="C32" s="26"/>
      <c r="E32" s="17"/>
      <c r="F32" s="9"/>
      <c r="G32" s="15"/>
    </row>
    <row r="33" spans="1:20" x14ac:dyDescent="0.3">
      <c r="A33" s="25">
        <f>$G$6</f>
        <v>41938</v>
      </c>
      <c r="B33" s="25"/>
      <c r="C33" s="26"/>
      <c r="E33" s="17" t="str">
        <f>$A$4</f>
        <v>Jokkmokk 98-99</v>
      </c>
      <c r="F33" s="9" t="s">
        <v>22</v>
      </c>
      <c r="G33" s="15">
        <f>$A$9</f>
        <v>0</v>
      </c>
    </row>
    <row r="34" spans="1:20" x14ac:dyDescent="0.3">
      <c r="A34" s="25">
        <f>$G$6</f>
        <v>41938</v>
      </c>
      <c r="B34" s="25"/>
      <c r="C34" s="26"/>
      <c r="E34" s="17" t="str">
        <f>$A$4</f>
        <v>Jokkmokk 98-99</v>
      </c>
      <c r="F34" s="9" t="s">
        <v>22</v>
      </c>
      <c r="G34" s="15" t="str">
        <f>$A$10</f>
        <v>Vråken 98-99</v>
      </c>
    </row>
    <row r="35" spans="1:20" x14ac:dyDescent="0.3">
      <c r="A35" s="25">
        <f>$G$6</f>
        <v>41938</v>
      </c>
      <c r="B35" s="25"/>
      <c r="C35" s="26"/>
      <c r="E35" s="17" t="str">
        <f>$A$6</f>
        <v>Gammelstad 99</v>
      </c>
      <c r="F35" s="9" t="s">
        <v>22</v>
      </c>
      <c r="G35" s="15" t="str">
        <f>$A$8</f>
        <v>Gladan 00-01</v>
      </c>
    </row>
    <row r="36" spans="1:20" x14ac:dyDescent="0.3">
      <c r="A36" s="25">
        <f>$G$6</f>
        <v>41938</v>
      </c>
      <c r="B36" s="25"/>
      <c r="C36" s="26"/>
      <c r="E36" s="17" t="str">
        <f>$A$7</f>
        <v>Luleå City 99</v>
      </c>
      <c r="F36" s="9" t="s">
        <v>22</v>
      </c>
      <c r="G36" s="15" t="str">
        <f>$A$5</f>
        <v>Gladan 98-99</v>
      </c>
    </row>
    <row r="37" spans="1:20" x14ac:dyDescent="0.3">
      <c r="A37" s="25"/>
      <c r="B37" s="25"/>
      <c r="C37" s="26"/>
      <c r="E37" s="17"/>
      <c r="F37" s="9"/>
      <c r="G37" s="15"/>
    </row>
    <row r="38" spans="1:20" x14ac:dyDescent="0.3">
      <c r="A38" s="25">
        <f>$G$7</f>
        <v>41952</v>
      </c>
      <c r="B38" s="25"/>
      <c r="C38" s="26"/>
      <c r="E38" s="17" t="str">
        <f>$A$8</f>
        <v>Gladan 00-01</v>
      </c>
      <c r="F38" s="9" t="s">
        <v>22</v>
      </c>
      <c r="G38" s="15" t="str">
        <f>$A$5</f>
        <v>Gladan 98-99</v>
      </c>
    </row>
    <row r="39" spans="1:20" x14ac:dyDescent="0.3">
      <c r="A39" s="25">
        <f>$G$7</f>
        <v>41952</v>
      </c>
      <c r="B39" s="25"/>
      <c r="C39" s="26"/>
      <c r="E39" s="15">
        <f>$A$9</f>
        <v>0</v>
      </c>
      <c r="F39" s="9" t="s">
        <v>22</v>
      </c>
      <c r="G39" s="15" t="str">
        <f>$A$7</f>
        <v>Luleå City 99</v>
      </c>
    </row>
    <row r="40" spans="1:20" x14ac:dyDescent="0.3">
      <c r="A40" s="25">
        <f>$G$7</f>
        <v>41952</v>
      </c>
      <c r="B40" s="25"/>
      <c r="C40" s="26"/>
      <c r="E40" s="15" t="str">
        <f>$A$10</f>
        <v>Vråken 98-99</v>
      </c>
      <c r="F40" s="9" t="s">
        <v>22</v>
      </c>
      <c r="G40" s="15" t="str">
        <f>$A$7</f>
        <v>Luleå City 99</v>
      </c>
    </row>
    <row r="41" spans="1:20" x14ac:dyDescent="0.3">
      <c r="A41" s="25">
        <f>$G$7</f>
        <v>41952</v>
      </c>
      <c r="B41" s="25"/>
      <c r="C41" s="26"/>
      <c r="E41" s="17" t="str">
        <f>$A$6</f>
        <v>Gammelstad 99</v>
      </c>
      <c r="F41" s="9" t="s">
        <v>22</v>
      </c>
      <c r="G41" s="15" t="str">
        <f>$A$4</f>
        <v>Jokkmokk 98-99</v>
      </c>
    </row>
    <row r="42" spans="1:20" x14ac:dyDescent="0.3">
      <c r="A42" s="25"/>
      <c r="B42" s="25"/>
      <c r="C42" s="26"/>
      <c r="E42" s="17"/>
      <c r="F42" s="9"/>
      <c r="G42" s="15"/>
    </row>
    <row r="43" spans="1:20" x14ac:dyDescent="0.3">
      <c r="A43" s="25">
        <f>$G$8</f>
        <v>41959</v>
      </c>
      <c r="B43" s="25"/>
      <c r="C43" s="26"/>
      <c r="E43" s="15" t="str">
        <f>$A$7</f>
        <v>Luleå City 99</v>
      </c>
      <c r="F43" s="9" t="s">
        <v>22</v>
      </c>
      <c r="G43" s="15" t="str">
        <f>$A$4</f>
        <v>Jokkmokk 98-99</v>
      </c>
    </row>
    <row r="44" spans="1:20" x14ac:dyDescent="0.3">
      <c r="A44" s="25">
        <f>$G$8</f>
        <v>41959</v>
      </c>
      <c r="B44" s="25"/>
      <c r="C44" s="26"/>
      <c r="E44" s="17" t="str">
        <f>$A$5</f>
        <v>Gladan 98-99</v>
      </c>
      <c r="F44" s="9" t="s">
        <v>22</v>
      </c>
      <c r="G44" s="15" t="str">
        <f>$A$6</f>
        <v>Gammelstad 99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1:20" x14ac:dyDescent="0.3">
      <c r="A45" s="25">
        <f>$G$8</f>
        <v>41959</v>
      </c>
      <c r="B45" s="25"/>
      <c r="C45" s="26"/>
      <c r="E45" s="15" t="str">
        <f>$A$8</f>
        <v>Gladan 00-01</v>
      </c>
      <c r="F45" s="9" t="s">
        <v>22</v>
      </c>
      <c r="G45" s="15">
        <f>$A$9</f>
        <v>0</v>
      </c>
    </row>
    <row r="46" spans="1:20" x14ac:dyDescent="0.3">
      <c r="A46" s="25">
        <f>$G$8</f>
        <v>41959</v>
      </c>
      <c r="B46" s="25"/>
      <c r="C46" s="26"/>
      <c r="E46" s="15" t="str">
        <f>$A$8</f>
        <v>Gladan 00-01</v>
      </c>
      <c r="F46" s="9" t="s">
        <v>22</v>
      </c>
      <c r="G46" s="15" t="str">
        <f>$A$10</f>
        <v>Vråken 98-99</v>
      </c>
    </row>
    <row r="47" spans="1:20" x14ac:dyDescent="0.3">
      <c r="A47" s="25">
        <f>$G$8</f>
        <v>41959</v>
      </c>
      <c r="B47" s="25"/>
      <c r="C47" s="26"/>
      <c r="E47" s="15">
        <f>$A$9</f>
        <v>0</v>
      </c>
      <c r="F47" s="9" t="s">
        <v>22</v>
      </c>
      <c r="G47" s="15" t="str">
        <f>$A$10</f>
        <v>Vråken 98-99</v>
      </c>
    </row>
    <row r="48" spans="1:20" x14ac:dyDescent="0.3">
      <c r="A48" s="25"/>
      <c r="B48" s="25"/>
      <c r="C48" s="26"/>
      <c r="E48" s="17"/>
      <c r="F48" s="9"/>
      <c r="G48" s="15"/>
    </row>
    <row r="49" spans="1:20" s="31" customFormat="1" x14ac:dyDescent="0.3">
      <c r="A49" s="27">
        <f>$G$9</f>
        <v>41966</v>
      </c>
      <c r="B49" s="27"/>
      <c r="C49" s="28"/>
      <c r="D49" s="29"/>
      <c r="E49" s="33" t="str">
        <f>$A$8</f>
        <v>Gladan 00-01</v>
      </c>
      <c r="F49" s="29" t="s">
        <v>22</v>
      </c>
      <c r="G49" s="30" t="str">
        <f>$A$4</f>
        <v>Jokkmokk 98-99</v>
      </c>
      <c r="I49" s="32" t="s">
        <v>82</v>
      </c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s="31" customFormat="1" x14ac:dyDescent="0.3">
      <c r="A50" s="27">
        <f t="shared" ref="A50:A52" si="0">$G$9</f>
        <v>41966</v>
      </c>
      <c r="B50" s="27"/>
      <c r="C50" s="28"/>
      <c r="D50" s="29"/>
      <c r="E50" s="33">
        <f>$A$9</f>
        <v>0</v>
      </c>
      <c r="F50" s="29" t="s">
        <v>22</v>
      </c>
      <c r="G50" s="30" t="str">
        <f>$A$5</f>
        <v>Gladan 98-99</v>
      </c>
      <c r="I50" s="32" t="s">
        <v>82</v>
      </c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s="31" customFormat="1" x14ac:dyDescent="0.3">
      <c r="A51" s="27">
        <f t="shared" si="0"/>
        <v>41966</v>
      </c>
      <c r="B51" s="27"/>
      <c r="C51" s="28"/>
      <c r="D51" s="29"/>
      <c r="E51" s="33" t="str">
        <f>$A$10</f>
        <v>Vråken 98-99</v>
      </c>
      <c r="F51" s="29" t="s">
        <v>22</v>
      </c>
      <c r="G51" s="30" t="str">
        <f>$A$5</f>
        <v>Gladan 98-99</v>
      </c>
      <c r="I51" s="32" t="s">
        <v>82</v>
      </c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s="31" customFormat="1" x14ac:dyDescent="0.3">
      <c r="A52" s="27">
        <f t="shared" si="0"/>
        <v>41966</v>
      </c>
      <c r="B52" s="27"/>
      <c r="C52" s="28"/>
      <c r="D52" s="29"/>
      <c r="E52" s="33" t="str">
        <f>$A$7</f>
        <v>Luleå City 99</v>
      </c>
      <c r="F52" s="29" t="s">
        <v>22</v>
      </c>
      <c r="G52" s="30" t="str">
        <f>$A$6</f>
        <v>Gammelstad 99</v>
      </c>
      <c r="I52" s="32" t="s">
        <v>82</v>
      </c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x14ac:dyDescent="0.3">
      <c r="A53" s="25"/>
      <c r="B53" s="25"/>
      <c r="C53" s="26"/>
      <c r="E53" s="17"/>
      <c r="F53" s="9"/>
      <c r="G53" s="15"/>
    </row>
    <row r="54" spans="1:20" x14ac:dyDescent="0.3">
      <c r="A54" s="25">
        <f>$G$10</f>
        <v>41973</v>
      </c>
      <c r="B54" s="25"/>
      <c r="C54" s="26"/>
      <c r="E54" s="17" t="str">
        <f>$A$7</f>
        <v>Luleå City 99</v>
      </c>
      <c r="F54" s="9" t="s">
        <v>22</v>
      </c>
      <c r="G54" s="17" t="str">
        <f>$A$8</f>
        <v>Gladan 00-01</v>
      </c>
    </row>
    <row r="55" spans="1:20" x14ac:dyDescent="0.3">
      <c r="A55" s="25">
        <f t="shared" ref="A55:A57" si="1">$G$10</f>
        <v>41973</v>
      </c>
      <c r="B55" s="25"/>
      <c r="C55" s="26"/>
      <c r="E55" s="17" t="str">
        <f>$A$6</f>
        <v>Gammelstad 99</v>
      </c>
      <c r="F55" s="9" t="s">
        <v>22</v>
      </c>
      <c r="G55" s="17">
        <f>$A$9</f>
        <v>0</v>
      </c>
    </row>
    <row r="56" spans="1:20" x14ac:dyDescent="0.3">
      <c r="A56" s="25">
        <f t="shared" si="1"/>
        <v>41973</v>
      </c>
      <c r="B56" s="25"/>
      <c r="C56" s="26"/>
      <c r="E56" s="17" t="str">
        <f>$A$6</f>
        <v>Gammelstad 99</v>
      </c>
      <c r="F56" s="9" t="s">
        <v>22</v>
      </c>
      <c r="G56" s="17" t="str">
        <f>$A$10</f>
        <v>Vråken 98-99</v>
      </c>
    </row>
    <row r="57" spans="1:20" x14ac:dyDescent="0.3">
      <c r="A57" s="25">
        <f t="shared" si="1"/>
        <v>41973</v>
      </c>
      <c r="B57" s="25"/>
      <c r="C57" s="26"/>
      <c r="E57" s="17" t="str">
        <f>$A$4</f>
        <v>Jokkmokk 98-99</v>
      </c>
      <c r="F57" s="9" t="s">
        <v>22</v>
      </c>
      <c r="G57" s="17" t="str">
        <f>$A$5</f>
        <v>Gladan 98-99</v>
      </c>
    </row>
    <row r="58" spans="1:20" x14ac:dyDescent="0.3">
      <c r="A58" s="25"/>
      <c r="B58" s="25"/>
      <c r="C58" s="26"/>
      <c r="E58" s="17"/>
      <c r="F58" s="9"/>
      <c r="G58" s="15"/>
    </row>
    <row r="59" spans="1:20" x14ac:dyDescent="0.3">
      <c r="A59" s="25">
        <f>$G$11</f>
        <v>41980</v>
      </c>
      <c r="B59" s="25"/>
      <c r="C59" s="26"/>
      <c r="E59" s="15">
        <f>$A$9</f>
        <v>0</v>
      </c>
      <c r="F59" s="11" t="s">
        <v>37</v>
      </c>
      <c r="G59" s="17" t="str">
        <f>$A$4</f>
        <v>Jokkmokk 98-99</v>
      </c>
    </row>
    <row r="60" spans="1:20" x14ac:dyDescent="0.3">
      <c r="A60" s="25">
        <f>$G$11</f>
        <v>41980</v>
      </c>
      <c r="B60" s="25"/>
      <c r="C60" s="26"/>
      <c r="E60" s="15" t="str">
        <f>$A$10</f>
        <v>Vråken 98-99</v>
      </c>
      <c r="F60" s="11" t="s">
        <v>37</v>
      </c>
      <c r="G60" s="17" t="str">
        <f>$A$4</f>
        <v>Jokkmokk 98-99</v>
      </c>
    </row>
    <row r="61" spans="1:20" x14ac:dyDescent="0.3">
      <c r="A61" s="25">
        <f t="shared" ref="A61:A62" si="2">$G$11</f>
        <v>41980</v>
      </c>
      <c r="B61" s="25"/>
      <c r="C61" s="26"/>
      <c r="E61" s="15" t="str">
        <f>$A$8</f>
        <v>Gladan 00-01</v>
      </c>
      <c r="F61" s="11" t="s">
        <v>37</v>
      </c>
      <c r="G61" s="17" t="str">
        <f>$A$6</f>
        <v>Gammelstad 99</v>
      </c>
      <c r="I61" s="32" t="s">
        <v>80</v>
      </c>
    </row>
    <row r="62" spans="1:20" x14ac:dyDescent="0.3">
      <c r="A62" s="25">
        <f t="shared" si="2"/>
        <v>41980</v>
      </c>
      <c r="B62" s="25"/>
      <c r="C62" s="26"/>
      <c r="E62" s="15" t="str">
        <f>$A$5</f>
        <v>Gladan 98-99</v>
      </c>
      <c r="F62" s="11" t="s">
        <v>37</v>
      </c>
      <c r="G62" s="17" t="str">
        <f>$A$7</f>
        <v>Luleå City 99</v>
      </c>
    </row>
    <row r="63" spans="1:20" x14ac:dyDescent="0.3">
      <c r="A63" s="25"/>
      <c r="B63" s="25"/>
      <c r="C63" s="26"/>
    </row>
    <row r="64" spans="1:20" x14ac:dyDescent="0.3">
      <c r="A64" s="25">
        <f>$G$12</f>
        <v>41987</v>
      </c>
      <c r="B64" s="25"/>
      <c r="C64" s="26"/>
      <c r="E64" s="15" t="str">
        <f>$A$5</f>
        <v>Gladan 98-99</v>
      </c>
      <c r="F64" s="9" t="s">
        <v>22</v>
      </c>
      <c r="G64" s="17" t="str">
        <f>$A$8</f>
        <v>Gladan 00-01</v>
      </c>
    </row>
    <row r="65" spans="1:20" x14ac:dyDescent="0.3">
      <c r="A65" s="25">
        <f t="shared" ref="A65:A67" si="3">$G$12</f>
        <v>41987</v>
      </c>
      <c r="B65" s="25"/>
      <c r="C65" s="26"/>
      <c r="E65" s="15" t="str">
        <f>$A$7</f>
        <v>Luleå City 99</v>
      </c>
      <c r="F65" s="9" t="s">
        <v>22</v>
      </c>
      <c r="G65" s="15">
        <f>$A$9</f>
        <v>0</v>
      </c>
    </row>
    <row r="66" spans="1:20" x14ac:dyDescent="0.3">
      <c r="A66" s="25">
        <f t="shared" si="3"/>
        <v>41987</v>
      </c>
      <c r="B66" s="25"/>
      <c r="C66" s="26"/>
      <c r="E66" s="15" t="str">
        <f>$A$7</f>
        <v>Luleå City 99</v>
      </c>
      <c r="F66" s="9" t="s">
        <v>22</v>
      </c>
      <c r="G66" s="15" t="str">
        <f>$A$10</f>
        <v>Vråken 98-99</v>
      </c>
    </row>
    <row r="67" spans="1:20" x14ac:dyDescent="0.3">
      <c r="A67" s="25">
        <f t="shared" si="3"/>
        <v>41987</v>
      </c>
      <c r="B67" s="25"/>
      <c r="C67" s="26"/>
      <c r="E67" s="15" t="str">
        <f>$A$4</f>
        <v>Jokkmokk 98-99</v>
      </c>
      <c r="F67" s="9" t="s">
        <v>22</v>
      </c>
      <c r="G67" s="17" t="str">
        <f>$A$6</f>
        <v>Gammelstad 99</v>
      </c>
    </row>
    <row r="68" spans="1:20" x14ac:dyDescent="0.3">
      <c r="A68" s="25"/>
      <c r="B68" s="25"/>
      <c r="C68" s="26"/>
      <c r="E68" s="17"/>
      <c r="F68" s="9"/>
      <c r="G68" s="15"/>
    </row>
    <row r="69" spans="1:20" x14ac:dyDescent="0.3">
      <c r="A69" s="25">
        <f>$G$13</f>
        <v>41994</v>
      </c>
      <c r="B69" s="25"/>
      <c r="C69" s="26"/>
      <c r="E69" s="15" t="str">
        <f>$A$4</f>
        <v>Jokkmokk 98-99</v>
      </c>
      <c r="F69" s="9" t="s">
        <v>22</v>
      </c>
      <c r="G69" s="15" t="str">
        <f>$A$7</f>
        <v>Luleå City 99</v>
      </c>
    </row>
    <row r="70" spans="1:20" x14ac:dyDescent="0.3">
      <c r="A70" s="25">
        <f t="shared" ref="A70:A73" si="4">$G$13</f>
        <v>41994</v>
      </c>
      <c r="B70" s="25"/>
      <c r="C70" s="26"/>
      <c r="E70" s="15" t="str">
        <f>$A$6</f>
        <v>Gammelstad 99</v>
      </c>
      <c r="F70" s="9" t="s">
        <v>22</v>
      </c>
      <c r="G70" s="17" t="str">
        <f>$A$5</f>
        <v>Gladan 98-99</v>
      </c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1:20" x14ac:dyDescent="0.3">
      <c r="A71" s="25">
        <f t="shared" si="4"/>
        <v>41994</v>
      </c>
      <c r="B71" s="25"/>
      <c r="C71" s="26"/>
      <c r="E71" s="15">
        <f>$A$9</f>
        <v>0</v>
      </c>
      <c r="F71" s="9" t="s">
        <v>22</v>
      </c>
      <c r="G71" s="15" t="str">
        <f>$A$8</f>
        <v>Gladan 00-01</v>
      </c>
    </row>
    <row r="72" spans="1:20" x14ac:dyDescent="0.3">
      <c r="A72" s="25">
        <f t="shared" si="4"/>
        <v>41994</v>
      </c>
      <c r="B72" s="25"/>
      <c r="C72" s="26"/>
      <c r="E72" s="15" t="str">
        <f>$A$10</f>
        <v>Vråken 98-99</v>
      </c>
      <c r="F72" s="9" t="s">
        <v>22</v>
      </c>
      <c r="G72" s="15" t="str">
        <f>$A$8</f>
        <v>Gladan 00-01</v>
      </c>
    </row>
    <row r="73" spans="1:20" x14ac:dyDescent="0.3">
      <c r="A73" s="25">
        <f t="shared" si="4"/>
        <v>41994</v>
      </c>
      <c r="B73" s="25"/>
      <c r="C73" s="26"/>
      <c r="E73" s="15" t="str">
        <f>$A$10</f>
        <v>Vråken 98-99</v>
      </c>
      <c r="F73" s="9" t="s">
        <v>22</v>
      </c>
      <c r="G73" s="15">
        <f>$A$9</f>
        <v>0</v>
      </c>
    </row>
    <row r="74" spans="1:20" x14ac:dyDescent="0.3">
      <c r="A74" s="8"/>
      <c r="B74" s="8"/>
      <c r="C74" s="26"/>
      <c r="E74" s="17"/>
      <c r="F74" s="9"/>
      <c r="G74" s="15"/>
    </row>
    <row r="75" spans="1:20" x14ac:dyDescent="0.3">
      <c r="A75" s="8"/>
      <c r="B75" s="8"/>
      <c r="C75" s="26"/>
      <c r="E75" s="17"/>
      <c r="F75" s="9"/>
      <c r="G75" s="15"/>
    </row>
    <row r="76" spans="1:20" x14ac:dyDescent="0.3">
      <c r="A76" s="11"/>
      <c r="B76" s="11"/>
      <c r="C76" s="26"/>
      <c r="E76" s="17"/>
      <c r="F76" s="9"/>
      <c r="G76" s="15"/>
    </row>
    <row r="77" spans="1:20" x14ac:dyDescent="0.3">
      <c r="A77" s="8"/>
      <c r="B77" s="8"/>
      <c r="C77" s="26"/>
      <c r="E77" s="17"/>
      <c r="F77" s="9"/>
      <c r="G77" s="15"/>
    </row>
    <row r="78" spans="1:20" x14ac:dyDescent="0.3">
      <c r="A78" s="8"/>
      <c r="B78" s="8"/>
      <c r="C78" s="26"/>
      <c r="E78" s="17"/>
      <c r="F78" s="9"/>
      <c r="G78" s="15"/>
    </row>
    <row r="79" spans="1:20" x14ac:dyDescent="0.3">
      <c r="A79" s="8"/>
      <c r="B79" s="8"/>
      <c r="C79" s="26"/>
      <c r="E79" s="17"/>
      <c r="F79" s="9"/>
      <c r="G79" s="15"/>
    </row>
    <row r="80" spans="1:20" x14ac:dyDescent="0.3">
      <c r="A80" s="8"/>
      <c r="B80" s="8"/>
      <c r="C80" s="26"/>
      <c r="E80" s="17"/>
      <c r="F80" s="9"/>
      <c r="G80" s="15"/>
    </row>
    <row r="81" spans="1:7" x14ac:dyDescent="0.3">
      <c r="A81" s="8"/>
      <c r="B81" s="8"/>
      <c r="C81" s="26"/>
      <c r="E81" s="17"/>
      <c r="F81" s="9"/>
      <c r="G81" s="15"/>
    </row>
    <row r="83" spans="1:7" x14ac:dyDescent="0.3">
      <c r="A83" s="8"/>
      <c r="B83" s="8"/>
      <c r="C83" s="26"/>
      <c r="E83" s="17"/>
      <c r="F83" s="9"/>
      <c r="G83" s="15"/>
    </row>
    <row r="84" spans="1:7" x14ac:dyDescent="0.3">
      <c r="A84" s="8"/>
      <c r="B84" s="8"/>
      <c r="E84" s="17"/>
      <c r="F84" s="9"/>
      <c r="G84" s="15"/>
    </row>
    <row r="85" spans="1:7" x14ac:dyDescent="0.3">
      <c r="A85" s="8"/>
      <c r="B85" s="8"/>
      <c r="C85" s="26"/>
      <c r="E85" s="17"/>
      <c r="F85" s="9"/>
      <c r="G85" s="15"/>
    </row>
    <row r="86" spans="1:7" x14ac:dyDescent="0.3">
      <c r="A86" s="8"/>
      <c r="B86" s="8"/>
      <c r="C86" s="26"/>
      <c r="E86" s="17"/>
      <c r="F86" s="9"/>
      <c r="G86" s="15"/>
    </row>
    <row r="87" spans="1:7" x14ac:dyDescent="0.3">
      <c r="A87" s="8"/>
      <c r="B87" s="8"/>
      <c r="C87" s="26"/>
      <c r="E87" s="17"/>
      <c r="F87" s="9"/>
      <c r="G87" s="15"/>
    </row>
    <row r="88" spans="1:7" x14ac:dyDescent="0.3">
      <c r="A88" s="8"/>
      <c r="B88" s="8"/>
      <c r="C88" s="26"/>
      <c r="E88" s="17"/>
      <c r="F88" s="9"/>
      <c r="G88" s="15"/>
    </row>
    <row r="89" spans="1:7" x14ac:dyDescent="0.3">
      <c r="A89" s="8"/>
      <c r="B89" s="8"/>
      <c r="C89" s="26"/>
      <c r="E89" s="17"/>
      <c r="F89" s="9"/>
      <c r="G89" s="15"/>
    </row>
    <row r="90" spans="1:7" x14ac:dyDescent="0.3">
      <c r="A90" s="8"/>
      <c r="B90" s="8"/>
      <c r="C90" s="26"/>
      <c r="E90" s="17"/>
      <c r="F90" s="9"/>
      <c r="G90" s="15"/>
    </row>
    <row r="92" spans="1:7" x14ac:dyDescent="0.3">
      <c r="A92" s="11"/>
      <c r="B92" s="11"/>
    </row>
    <row r="94" spans="1:7" x14ac:dyDescent="0.3">
      <c r="A94" s="8"/>
      <c r="B94" s="8"/>
      <c r="C94" s="26"/>
      <c r="E94" s="17"/>
      <c r="F94" s="9"/>
      <c r="G94" s="15"/>
    </row>
    <row r="95" spans="1:7" x14ac:dyDescent="0.3">
      <c r="A95" s="8"/>
      <c r="B95" s="8"/>
      <c r="C95" s="26"/>
      <c r="E95" s="17"/>
      <c r="F95" s="9"/>
      <c r="G95" s="15"/>
    </row>
    <row r="96" spans="1:7" x14ac:dyDescent="0.3">
      <c r="A96" s="8"/>
      <c r="B96" s="8"/>
      <c r="C96" s="26"/>
      <c r="E96" s="17"/>
      <c r="F96" s="9"/>
      <c r="G96" s="15"/>
    </row>
    <row r="97" spans="1:7" x14ac:dyDescent="0.3">
      <c r="A97" s="8"/>
      <c r="B97" s="8"/>
      <c r="C97" s="26"/>
      <c r="E97" s="17"/>
      <c r="F97" s="9"/>
      <c r="G97" s="15"/>
    </row>
    <row r="98" spans="1:7" x14ac:dyDescent="0.3">
      <c r="A98" s="8"/>
      <c r="B98" s="8"/>
      <c r="C98" s="26"/>
      <c r="E98" s="17"/>
      <c r="F98" s="9"/>
      <c r="G98" s="15"/>
    </row>
    <row r="99" spans="1:7" x14ac:dyDescent="0.3">
      <c r="A99" s="8"/>
      <c r="B99" s="8"/>
      <c r="C99" s="26"/>
      <c r="E99" s="17"/>
      <c r="F99" s="9"/>
      <c r="G99" s="15"/>
    </row>
    <row r="100" spans="1:7" x14ac:dyDescent="0.3">
      <c r="A100" s="8"/>
      <c r="B100" s="8"/>
      <c r="C100" s="26"/>
      <c r="E100" s="17"/>
      <c r="F100" s="9"/>
      <c r="G100" s="15"/>
    </row>
    <row r="101" spans="1:7" x14ac:dyDescent="0.3">
      <c r="A101" s="8"/>
      <c r="B101" s="8"/>
      <c r="C101" s="26"/>
      <c r="E101" s="17"/>
      <c r="F101" s="9"/>
      <c r="G101" s="15"/>
    </row>
    <row r="102" spans="1:7" x14ac:dyDescent="0.3">
      <c r="A102" s="8"/>
      <c r="B102" s="8"/>
      <c r="C102" s="26"/>
      <c r="E102" s="17"/>
      <c r="F102" s="9"/>
      <c r="G102" s="15"/>
    </row>
    <row r="103" spans="1:7" x14ac:dyDescent="0.3">
      <c r="A103" s="8"/>
      <c r="B103" s="8"/>
      <c r="C103" s="26"/>
      <c r="E103" s="17"/>
      <c r="F103" s="9"/>
      <c r="G103" s="15"/>
    </row>
  </sheetData>
  <printOptions gridLines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HU</vt:lpstr>
      <vt:lpstr>DU</vt:lpstr>
      <vt:lpstr>Nyckel 6-2</vt:lpstr>
      <vt:lpstr>DU-1</vt:lpstr>
      <vt:lpstr>DU-2</vt:lpstr>
      <vt:lpstr>DU-3</vt:lpstr>
      <vt:lpstr>DU-4</vt:lpstr>
      <vt:lpstr>DU-5</vt:lpstr>
      <vt:lpstr>HU-1</vt:lpstr>
      <vt:lpstr>HU-2</vt:lpstr>
      <vt:lpstr>HU-3</vt:lpstr>
      <vt:lpstr>HU-4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Ingemar</dc:creator>
  <cp:lastModifiedBy>Eman, Martin</cp:lastModifiedBy>
  <cp:lastPrinted>2014-09-09T07:23:52Z</cp:lastPrinted>
  <dcterms:created xsi:type="dcterms:W3CDTF">2014-05-14T10:28:10Z</dcterms:created>
  <dcterms:modified xsi:type="dcterms:W3CDTF">2014-09-23T13:13:02Z</dcterms:modified>
</cp:coreProperties>
</file>