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loosm\Desktop\"/>
    </mc:Choice>
  </mc:AlternateContent>
  <xr:revisionPtr revIDLastSave="0" documentId="13_ncr:1_{9EF28AD8-DD50-49E4-AB01-846DE025C415}" xr6:coauthVersionLast="47" xr6:coauthVersionMax="47" xr10:uidLastSave="{00000000-0000-0000-0000-000000000000}"/>
  <bookViews>
    <workbookView xWindow="-96" yWindow="-96" windowWidth="23232" windowHeight="12552" activeTab="2" xr2:uid="{00000000-000D-0000-FFFF-FFFF00000000}"/>
  </bookViews>
  <sheets>
    <sheet name="Procedur_Tips" sheetId="1" r:id="rId1"/>
    <sheet name="Domare" sheetId="2" r:id="rId2"/>
    <sheet name="Matcher" sheetId="3" r:id="rId3"/>
    <sheet name="Arvoden" sheetId="5" r:id="rId4"/>
    <sheet name="Ledare" sheetId="6" r:id="rId5"/>
  </sheets>
  <definedNames>
    <definedName name="_xlnm._FilterDatabase" localSheetId="2" hidden="1">Matcher!$A$1:$H$122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<sst xmlns="http://schemas.openxmlformats.org/spreadsheetml/2006/main" count="1029" uniqueCount="447">
  <si>
    <t>Kontakta domarna i god tid innan match (ett par dar innan)</t>
  </si>
  <si>
    <t>Kan inte utsedd domare ansvarar ni ledare för att kontakta en annan domare</t>
  </si>
  <si>
    <t>Möt domarna och öppna domar-omklädningsrummet för dem</t>
  </si>
  <si>
    <t>Ge gärna konstruktiv feedback efter match</t>
  </si>
  <si>
    <t>Namn och telnummer</t>
  </si>
  <si>
    <t>Erfarenhet</t>
  </si>
  <si>
    <t>Mobil domare</t>
  </si>
  <si>
    <t>Mobil förälder</t>
  </si>
  <si>
    <t>Hem</t>
  </si>
  <si>
    <t>E-mail</t>
  </si>
  <si>
    <t>2 år</t>
  </si>
  <si>
    <t>1 år</t>
  </si>
  <si>
    <t xml:space="preserve">Johan Wiegert </t>
  </si>
  <si>
    <t>Bengan Andersson</t>
  </si>
  <si>
    <t>Mohammed Tatarevic</t>
  </si>
  <si>
    <t>073-396 49 81</t>
  </si>
  <si>
    <t>Möt domarna och öppna domar omklädningsrummet för dem</t>
  </si>
  <si>
    <t>Hemmalag</t>
  </si>
  <si>
    <t>Bortalag</t>
  </si>
  <si>
    <t>Domare</t>
  </si>
  <si>
    <t>P06</t>
  </si>
  <si>
    <t>Stefan Ekström</t>
  </si>
  <si>
    <t>stefanekstrom72@hotmail.com</t>
  </si>
  <si>
    <t>Serie</t>
  </si>
  <si>
    <t>P07</t>
  </si>
  <si>
    <t>P09</t>
  </si>
  <si>
    <t xml:space="preserve">P09 </t>
  </si>
  <si>
    <t>Henrik Edsenius</t>
  </si>
  <si>
    <t>Lag</t>
  </si>
  <si>
    <t>Kontaktperson</t>
  </si>
  <si>
    <t>Mailadress</t>
  </si>
  <si>
    <t>Mobilnummer</t>
  </si>
  <si>
    <t>Maria Isfalk</t>
  </si>
  <si>
    <t>henrik.edsenius@ksgyf.se</t>
  </si>
  <si>
    <t>maria.isfalk@wspgroup.se</t>
  </si>
  <si>
    <t>Om matchdatum och tid ändras ska ledarna meddela domaren i god tid.</t>
  </si>
  <si>
    <t>Ni föräldrar, hjälp era killar att ha koll på domardatumet. Eller kontakta i god tid aktuell ledare att er son inte kan.</t>
  </si>
  <si>
    <t>Meddela aktuell ledare att domar-byte skett.</t>
  </si>
  <si>
    <t>Övriga resurser</t>
  </si>
  <si>
    <t>0480-422980</t>
  </si>
  <si>
    <t>Det är domarens ansvar att ta med och få detta kvitto påskrivet av IFK Bergas lagledare efter varje dömd match.</t>
  </si>
  <si>
    <t>Smålands FF rekommenderade arvoden</t>
  </si>
  <si>
    <t xml:space="preserve">Domarkvitto kan lämnas in till kassören efter var fjärde match för utbetalning. </t>
  </si>
  <si>
    <t>Kan inte utsedd domare, försöker domaren byta med en kompis. Om det inte löser sig kontaktar domaren ledaren för matchen.</t>
  </si>
  <si>
    <t>Ålder</t>
  </si>
  <si>
    <t>P10</t>
  </si>
  <si>
    <t>IFK Berga</t>
  </si>
  <si>
    <t>Procedur - TIPS!</t>
  </si>
  <si>
    <t>Adam Vildanfors</t>
  </si>
  <si>
    <t>adam.vildansfors@gmail.com</t>
  </si>
  <si>
    <t>3-3 5-5 7-7</t>
  </si>
  <si>
    <t>9 -9 och 11 - 11</t>
  </si>
  <si>
    <t>Petter Nylander</t>
  </si>
  <si>
    <t>070-337 08 09 (David)
070-295 17 84 (Karin)</t>
  </si>
  <si>
    <t>david@nylander.com
karin.nylander@hotmail.com</t>
  </si>
  <si>
    <t>070-874 62 68</t>
  </si>
  <si>
    <t>070-875 22 07</t>
  </si>
  <si>
    <t>076-390 11 06</t>
  </si>
  <si>
    <t>P11</t>
  </si>
  <si>
    <t>Gustav Arbrandt</t>
  </si>
  <si>
    <t>Gustav.arbrandt@outlook.com</t>
  </si>
  <si>
    <t>070-733 80 60</t>
  </si>
  <si>
    <t>Ledare för Hossmoliga där det är poolspel (flera matcher samma dag) ansvarar ledarna för att fördela matcherna till de utnämnda domarna.</t>
  </si>
  <si>
    <t>Håkan Isfalk</t>
  </si>
  <si>
    <t>hakan.isfalk@gmail.com</t>
  </si>
  <si>
    <t>070-627 88 92</t>
  </si>
  <si>
    <t>073-086 71 77</t>
  </si>
  <si>
    <t>070-249 03 04</t>
  </si>
  <si>
    <t>070-358 85 16</t>
  </si>
  <si>
    <t>3 år</t>
  </si>
  <si>
    <t>4 år</t>
  </si>
  <si>
    <t xml:space="preserve">Kontakta domarna i god tid innan match (ett par dagar innan) </t>
  </si>
  <si>
    <t>Gábor Szász</t>
  </si>
  <si>
    <t>073-380 20 59</t>
  </si>
  <si>
    <t>gabbesz@icloud.com</t>
  </si>
  <si>
    <t>Svante Juneberg</t>
  </si>
  <si>
    <t>070-322 99 17</t>
  </si>
  <si>
    <t>070-485 64 21 (Helena)
070-965 11 66 (Håkan)</t>
  </si>
  <si>
    <t>helena.juneberg@telia.com
hakan.juneberg@gmail.com</t>
  </si>
  <si>
    <t>P12</t>
  </si>
  <si>
    <t>Emil Olsson</t>
  </si>
  <si>
    <t>a.emil.olsson@gmail.com</t>
  </si>
  <si>
    <t>070-883 75 22</t>
  </si>
  <si>
    <t>P13</t>
  </si>
  <si>
    <t>Alve Edsenius Strömbeck</t>
  </si>
  <si>
    <t>073-086 71 77 (Henrik Edsenius)</t>
  </si>
  <si>
    <t>Leo Vildanfors</t>
  </si>
  <si>
    <t>Alfred Nilsson</t>
  </si>
  <si>
    <t>Raman Eliassi</t>
  </si>
  <si>
    <t>Anton Rockstroh</t>
  </si>
  <si>
    <t>Timon Holmberg</t>
  </si>
  <si>
    <t>Theo Nömrén</t>
  </si>
  <si>
    <t>Samir Ajaj</t>
  </si>
  <si>
    <t>Amon639697@Hotmail.com</t>
  </si>
  <si>
    <t>076-044 26 39 (Eman Aldarwich)</t>
  </si>
  <si>
    <t>adam.vildanfors@gmail.com</t>
  </si>
  <si>
    <t>070-358 85 16 (Adam Vildanfors)</t>
  </si>
  <si>
    <t>076-829 77 00 (Emil Karlsson)
073-203 10 53 (Jenny Nilsson)</t>
  </si>
  <si>
    <t>emika75@hotmail.com
jennynilsson76@hotmail.com</t>
  </si>
  <si>
    <t>070-298 99 60 (Behroz Eliassi)
076-028 69 62 (Sargul Kareme)</t>
  </si>
  <si>
    <t>Behroz.eliassi@hotmail.com
shawnm_19@hotmail.com</t>
  </si>
  <si>
    <t>katischulze@web.de</t>
  </si>
  <si>
    <t>070-242 65 92 (Katalin Rockstroh)</t>
  </si>
  <si>
    <t>bjassem@hotmail.com</t>
  </si>
  <si>
    <t>070-776 51 75 (Lena Holmberg)</t>
  </si>
  <si>
    <t>076-864 62 08 (Eva Nömrèn)
070-999 00 88 (Stefhan Nömrèn)</t>
  </si>
  <si>
    <t>evanomren@gmail.com
stefhannomren@gmail.com</t>
  </si>
  <si>
    <t>Kalmar Södra IF 2</t>
  </si>
  <si>
    <t>Lindsdals IF 1</t>
  </si>
  <si>
    <t>Lindsdals IF gul</t>
  </si>
  <si>
    <t>Nybro IF</t>
  </si>
  <si>
    <t>Timmernabbens IF</t>
  </si>
  <si>
    <t>Mönsterås GOIF</t>
  </si>
  <si>
    <t>Hossmo BK röd</t>
  </si>
  <si>
    <t>Kalmar Södra IF röd</t>
  </si>
  <si>
    <t>Färjestadens GOIF vit</t>
  </si>
  <si>
    <t>Rockneby IK</t>
  </si>
  <si>
    <t>Hossmo BK</t>
  </si>
  <si>
    <t>Lindsdals IF svart</t>
  </si>
  <si>
    <t>RM/SSG IF</t>
  </si>
  <si>
    <t>Färjestadens GOIF röd</t>
  </si>
  <si>
    <t>Hossmo BK vit</t>
  </si>
  <si>
    <t>Nybro IF vit</t>
  </si>
  <si>
    <t>Kalmar Södra IF vit</t>
  </si>
  <si>
    <t>Nybro IF röd</t>
  </si>
  <si>
    <t>Kalmar FF röd</t>
  </si>
  <si>
    <t>Olle Larsson</t>
  </si>
  <si>
    <t>076-037 01 11</t>
  </si>
  <si>
    <t>Magnus Ekstrand</t>
  </si>
  <si>
    <t>magnusekstrand@hotmail.com</t>
  </si>
  <si>
    <t>070-201 46 20</t>
  </si>
  <si>
    <t>P14</t>
  </si>
  <si>
    <t>Johan Nielsen</t>
  </si>
  <si>
    <t>070-985 58 58</t>
  </si>
  <si>
    <t>Oskarshamns AIK</t>
  </si>
  <si>
    <t>Kalmar FF</t>
  </si>
  <si>
    <t>Kalmar FF vit</t>
  </si>
  <si>
    <t>Kalmar Södra IF blå</t>
  </si>
  <si>
    <t>Oskarshamns AIK vit</t>
  </si>
  <si>
    <t>Ville Ekström</t>
  </si>
  <si>
    <t>Aron Habtom</t>
  </si>
  <si>
    <t>Melwin Fransén</t>
  </si>
  <si>
    <t>P15</t>
  </si>
  <si>
    <t>Lowe Josefsson</t>
  </si>
  <si>
    <t>Vide Edsenius Strömbeck</t>
  </si>
  <si>
    <t>Leon Soumah</t>
  </si>
  <si>
    <t>Felix Arbrandt</t>
  </si>
  <si>
    <t>Naod Tesfamarim</t>
  </si>
  <si>
    <t>villevillson06@gmail.com</t>
  </si>
  <si>
    <t>076-306 87 03</t>
  </si>
  <si>
    <t>070-928 43 24 (Malin)
076-010 69 16(Tony)</t>
  </si>
  <si>
    <t>amlestnegasi85@gmail.com</t>
  </si>
  <si>
    <t>076-222 58 57</t>
  </si>
  <si>
    <t>072-917 95 57 (Sidona)</t>
  </si>
  <si>
    <t>079-341 45 09</t>
  </si>
  <si>
    <t>070-2490304 (Maria)
070-627 88 92 (Håkan)</t>
  </si>
  <si>
    <t>maria.isfalk@wsp.com</t>
  </si>
  <si>
    <t>Sanna.fransen@gmail.com</t>
  </si>
  <si>
    <t>070-963 49 11 (Sanna)</t>
  </si>
  <si>
    <t>gustav.arbrandt@outlook.com</t>
  </si>
  <si>
    <t>070-733 80 60 (Gustav)
072-589 68 93 (Johanna)</t>
  </si>
  <si>
    <t>sandrapapari@hotmail.com</t>
  </si>
  <si>
    <t>070-712 22 77 (Sandra)</t>
  </si>
  <si>
    <t>ellechapman66@hotmail.com</t>
  </si>
  <si>
    <t>073-623 42 81 (Else-Marie)</t>
  </si>
  <si>
    <t>naodsaru300@gmail.com</t>
  </si>
  <si>
    <t>johan.nielsen@prismaproperties.se</t>
  </si>
  <si>
    <t>Johanna Wanner</t>
  </si>
  <si>
    <t>johanna.g.wanner@gmail.com</t>
  </si>
  <si>
    <t>linda.klinglarsson@gmail.com</t>
  </si>
  <si>
    <t>070-545 11 43 (Linda)
072-722 64 22 (Simon)</t>
  </si>
  <si>
    <t>Olle Björkholm</t>
  </si>
  <si>
    <t>Erfaren</t>
  </si>
  <si>
    <t>073-331 33 11</t>
  </si>
  <si>
    <t>5 år</t>
  </si>
  <si>
    <t>Carl-Henrik Isfalk (7-7 själv)</t>
  </si>
  <si>
    <t>bjorkholmolle@gmail.com</t>
  </si>
  <si>
    <t>Fabian Palm</t>
  </si>
  <si>
    <t>Ny</t>
  </si>
  <si>
    <t>070-944 04 03 (Malte Palm)</t>
  </si>
  <si>
    <t>lalle_86@hotmail.com</t>
  </si>
  <si>
    <t>Eskil Hallenberg</t>
  </si>
  <si>
    <t>linnea.hallenberg@gmail.com</t>
  </si>
  <si>
    <t>073-382 57 54 (Linnea Hallenberg)</t>
  </si>
  <si>
    <t>Hannes Åsenius</t>
  </si>
  <si>
    <t>swedvin@hotmail.com</t>
  </si>
  <si>
    <t>070-871 47 26 (Edvin Åsenius)</t>
  </si>
  <si>
    <t>Noah Sjöman</t>
  </si>
  <si>
    <t>petesjom@live.se</t>
  </si>
  <si>
    <t>076-108 68 58 (Peter Sjöman)</t>
  </si>
  <si>
    <t>Walid Dabbagh</t>
  </si>
  <si>
    <t>mohamaddabaag@gmail.com</t>
  </si>
  <si>
    <t>076-559 99 76 (Mohammed Dabbagh)</t>
  </si>
  <si>
    <t>Ahmed Salim</t>
  </si>
  <si>
    <t>drnajat.shareef@gmail.com</t>
  </si>
  <si>
    <t>076-931 59 56 (Najat Shareef)</t>
  </si>
  <si>
    <t>Ture Jonasson</t>
  </si>
  <si>
    <t>072-565 55 23</t>
  </si>
  <si>
    <t>tj22aj@telia.com
petter.jonasson@telia.com
fotografsara@telia.com</t>
  </si>
  <si>
    <t>070-665 81 86 (Petter Jonasson)
070-338 42 19 (Sara Jonasson)</t>
  </si>
  <si>
    <t>Liam Turnqvist</t>
  </si>
  <si>
    <t>camillaturnqvist@hotmail.com</t>
  </si>
  <si>
    <t>070-714 86 69 (Camilla Turnqvist)</t>
  </si>
  <si>
    <t>Olle Fogby</t>
  </si>
  <si>
    <t>malin_ewaldsson@hotmail.com
tomfogby@hotmail.com</t>
  </si>
  <si>
    <t>Saknar uppgifter</t>
  </si>
  <si>
    <t>Adrian Johansson</t>
  </si>
  <si>
    <t>073-328 95 48 (Mattias Johansson)
076-192 86 04 (Marie Johansson)</t>
  </si>
  <si>
    <t>mattias.77.johansson@gmail.com
marie.l.johansson@gmail.com</t>
  </si>
  <si>
    <t>Svante Ohlsson</t>
  </si>
  <si>
    <t>jorgen_helen@hotmail.com</t>
  </si>
  <si>
    <t>070-879 75 91 (Jörgen Olsson)</t>
  </si>
  <si>
    <t>Elton Selmani</t>
  </si>
  <si>
    <t>beqa_elti1@hotmail.com</t>
  </si>
  <si>
    <t>072-962 84 90 (Beqir Selmani)</t>
  </si>
  <si>
    <t>Filip Almqvist</t>
  </si>
  <si>
    <t>almquistjenny@hotmail.com
Tobias.johansson_11@ksgyf.se</t>
  </si>
  <si>
    <t>Theo Ebenman</t>
  </si>
  <si>
    <t>ebenman.jesper@gmail.com</t>
  </si>
  <si>
    <t>Viggo Lindberg</t>
  </si>
  <si>
    <t>jimmy@k-vbygg.se</t>
  </si>
  <si>
    <t>073-656 14 36 (Jimmy Lindberg)</t>
  </si>
  <si>
    <t>Khemal Hussein</t>
  </si>
  <si>
    <t>hfahima008@gmail.com</t>
  </si>
  <si>
    <t>076-191 22 65 (Ghazala Jilou)</t>
  </si>
  <si>
    <t>Ahmed Jilo</t>
  </si>
  <si>
    <t>hamidabirm87@icloud.com</t>
  </si>
  <si>
    <t>070-722 89 99 (Firas Jilo)</t>
  </si>
  <si>
    <t>Datum *</t>
  </si>
  <si>
    <t>Matchstart</t>
  </si>
  <si>
    <t>Grupper</t>
  </si>
  <si>
    <t>Resurs *</t>
  </si>
  <si>
    <t>IFK Berga#P09</t>
  </si>
  <si>
    <t xml:space="preserve">IFK Berga </t>
  </si>
  <si>
    <t>Kalmar Södra</t>
  </si>
  <si>
    <t>DM P15 (2009)</t>
  </si>
  <si>
    <t>Bergavik IP / B-plan</t>
  </si>
  <si>
    <t>Östers IF</t>
  </si>
  <si>
    <t>P2009 S1</t>
  </si>
  <si>
    <t>Sandsbro AIK</t>
  </si>
  <si>
    <t>Räppe GOIF</t>
  </si>
  <si>
    <t>Älmhults IF</t>
  </si>
  <si>
    <t>Lindsdals IF</t>
  </si>
  <si>
    <t>Växjö Norra IF</t>
  </si>
  <si>
    <t>IFK Berga#P10</t>
  </si>
  <si>
    <t>Emmaboda IS Komb</t>
  </si>
  <si>
    <t>P2009 Sö</t>
  </si>
  <si>
    <t>2024-04-28</t>
  </si>
  <si>
    <t>Färjestadens GOIF</t>
  </si>
  <si>
    <t>P2010 Sö1</t>
  </si>
  <si>
    <t>2024-05-09</t>
  </si>
  <si>
    <t>Rödsle BK 1</t>
  </si>
  <si>
    <t>RMIF/SSG/FGOIF</t>
  </si>
  <si>
    <t>2024-05-22</t>
  </si>
  <si>
    <t>Smedby BoIK</t>
  </si>
  <si>
    <t>2024-06-12</t>
  </si>
  <si>
    <t>Rockneby IK 9-m</t>
  </si>
  <si>
    <t>2024-08-10</t>
  </si>
  <si>
    <t>2024-08-11</t>
  </si>
  <si>
    <t>2024-08-21</t>
  </si>
  <si>
    <t>2024-08-24</t>
  </si>
  <si>
    <t>Kalmar Södra IF</t>
  </si>
  <si>
    <t>2024-09-07</t>
  </si>
  <si>
    <t>IFK Oskarshamn</t>
  </si>
  <si>
    <t>2024-09-14</t>
  </si>
  <si>
    <t>2024-09-15</t>
  </si>
  <si>
    <t>2024-09-28</t>
  </si>
  <si>
    <t>Högsby IK</t>
  </si>
  <si>
    <t>2024-09-29</t>
  </si>
  <si>
    <t>Södermöre komb 7-m</t>
  </si>
  <si>
    <t>IFK Berga#P11</t>
  </si>
  <si>
    <t>Rödeby IF</t>
  </si>
  <si>
    <t>P2011 Sö 1</t>
  </si>
  <si>
    <t>2024-05-05</t>
  </si>
  <si>
    <t>P2011 Sö 2</t>
  </si>
  <si>
    <t>2024-05-12</t>
  </si>
  <si>
    <t>Ljungbyholm IF</t>
  </si>
  <si>
    <t>2024-05-19</t>
  </si>
  <si>
    <t>Lindsdal IF</t>
  </si>
  <si>
    <t>2024-05-26</t>
  </si>
  <si>
    <t>2024-06-09</t>
  </si>
  <si>
    <t>Böda IK</t>
  </si>
  <si>
    <t>Lindsdal IF1</t>
  </si>
  <si>
    <t>Pukeberg</t>
  </si>
  <si>
    <t>2024-08-18</t>
  </si>
  <si>
    <t>Pesnäs IF 7m</t>
  </si>
  <si>
    <t>2024-08-25</t>
  </si>
  <si>
    <t>2024-09-01</t>
  </si>
  <si>
    <t>Rusten Möckleby</t>
  </si>
  <si>
    <t>2024-09-08</t>
  </si>
  <si>
    <t>2024-09-22</t>
  </si>
  <si>
    <t>Kalmar södra</t>
  </si>
  <si>
    <t>IFK Berga#P12</t>
  </si>
  <si>
    <t>IFK Berga vit</t>
  </si>
  <si>
    <t>P2012 Sö Röd</t>
  </si>
  <si>
    <t>Bergavik IP / C-plan / 7-spelplan stor</t>
  </si>
  <si>
    <t>IFK Berga blå</t>
  </si>
  <si>
    <t>Alstermo IF 7-m</t>
  </si>
  <si>
    <t>P2012 Sö Vit</t>
  </si>
  <si>
    <t>Södermöre komb vit</t>
  </si>
  <si>
    <t>IFK Berga#P12/13</t>
  </si>
  <si>
    <t>ej fastställt</t>
  </si>
  <si>
    <t>P2012 Sö Svart</t>
  </si>
  <si>
    <t>Glömminge-Algustrum IF</t>
  </si>
  <si>
    <t>Södermöre  komb gul</t>
  </si>
  <si>
    <t>Lindsdals IF vit</t>
  </si>
  <si>
    <t>Smedby Boll o IK</t>
  </si>
  <si>
    <t>IFK Berga#P13</t>
  </si>
  <si>
    <t>Södemöre komb röd</t>
  </si>
  <si>
    <t>P2013 Sö Röd</t>
  </si>
  <si>
    <t>Bergavik IP / C-plan / 7-spelsplan liten</t>
  </si>
  <si>
    <t>TUFF kombo</t>
  </si>
  <si>
    <t>P2013 Sö Vit</t>
  </si>
  <si>
    <t>Hossmo röd</t>
  </si>
  <si>
    <t>Emmaboda kombo svart</t>
  </si>
  <si>
    <t>Pukebergs IF röd</t>
  </si>
  <si>
    <t>Läckeby Goif</t>
  </si>
  <si>
    <t>Färjestadens Goif röd</t>
  </si>
  <si>
    <t xml:space="preserve">Kalmar FF röd </t>
  </si>
  <si>
    <t>Trekantens IF</t>
  </si>
  <si>
    <t>IFK Berga#P14</t>
  </si>
  <si>
    <t>IFK Berga vit'</t>
  </si>
  <si>
    <t>P2014 Sö röd</t>
  </si>
  <si>
    <t>Bergavik IP / C-plan / 7-spelsplan stor</t>
  </si>
  <si>
    <t xml:space="preserve">Långemåla IF	</t>
  </si>
  <si>
    <t>P2014 Oskarshamn</t>
  </si>
  <si>
    <t xml:space="preserve">Fliseryds IF       </t>
  </si>
  <si>
    <t>Smedby Boll O IK grön</t>
  </si>
  <si>
    <t>Mörlunda GOIF</t>
  </si>
  <si>
    <t>Västerviks FF vit</t>
  </si>
  <si>
    <t>Rödsle BK svart</t>
  </si>
  <si>
    <t>Oskarshamns AIK svart</t>
  </si>
  <si>
    <t>Virserums SGF</t>
  </si>
  <si>
    <t>IFK Berga#P15/16</t>
  </si>
  <si>
    <t>IFK Berga P15/16 Blå</t>
  </si>
  <si>
    <t>Ljungbyholm IF 1</t>
  </si>
  <si>
    <t>Hossmoligan P16</t>
  </si>
  <si>
    <t>Bergavik IP / C-plan / 7-spelsplan stor / C-5-spelsplan</t>
  </si>
  <si>
    <t>IFK Borgholm Blå</t>
  </si>
  <si>
    <t>IFK Berga#P16</t>
  </si>
  <si>
    <t>IFK Berga P16 lag 1</t>
  </si>
  <si>
    <t>Hossmoligan 2 st 5-manna planer</t>
  </si>
  <si>
    <t>IFK Berga P16</t>
  </si>
  <si>
    <t>Hossmoligan P15</t>
  </si>
  <si>
    <t xml:space="preserve">IFK Berga P16 lag 2 </t>
  </si>
  <si>
    <t>IFK Berga P15</t>
  </si>
  <si>
    <t>Hossmoligan 6 matcher spelars på 2 planer</t>
  </si>
  <si>
    <t>Bergavik IP / C-plan / 5 -spelsplan 2 matcher</t>
  </si>
  <si>
    <t>-</t>
  </si>
  <si>
    <t>Felix Arbrandt / Leon Soumah</t>
  </si>
  <si>
    <t>Lowe Josefsson / Naod Tesfamarim</t>
  </si>
  <si>
    <t>Smedby</t>
  </si>
  <si>
    <t>Carl-Henrik Isfalk</t>
  </si>
  <si>
    <t>Theo Nömren / Raman Eliassi</t>
  </si>
  <si>
    <t>Raman Eliassi / Theo Nömren</t>
  </si>
  <si>
    <t>Timon Holmberg / Olle Larsson</t>
  </si>
  <si>
    <t>Anton Rockstroh / Timon Holmberg</t>
  </si>
  <si>
    <t>Alfred Nilsson / Raman Eliassi</t>
  </si>
  <si>
    <t>Theo Nömren / Olle Larsson</t>
  </si>
  <si>
    <t>Olle Larsson / Alfred Nilsson</t>
  </si>
  <si>
    <t>Alfred Nilsson / Theo Nömren</t>
  </si>
  <si>
    <t>Raman Eliassi / Alfred Nilsson</t>
  </si>
  <si>
    <t>Vide Edsenius Strömbeck / Ahmed Salim</t>
  </si>
  <si>
    <t>Elton Selmani / Khemal Hussein</t>
  </si>
  <si>
    <t>Leon Soumah / Lowe Josefsson</t>
  </si>
  <si>
    <t>Naod Tesfamarim / Vide Edsenius Strömbeck</t>
  </si>
  <si>
    <t>Ahmed Salim / Elton Selmani</t>
  </si>
  <si>
    <t>Khemal Hussein / Ahmed Jilo</t>
  </si>
  <si>
    <t>Mohammad Alfares</t>
  </si>
  <si>
    <t>070-499 03 30</t>
  </si>
  <si>
    <t>mohamad.alfares09@gmail.com
omar.alfares@mail.com</t>
  </si>
  <si>
    <t>070-499 11 12 (Omar Alfares)</t>
  </si>
  <si>
    <t>Khemal Hussein / Felix Arbbrandt</t>
  </si>
  <si>
    <t>Ahmed Jilo / Leon Soumah</t>
  </si>
  <si>
    <t>Ahmed Jilo / Vilde Edsenius Strömbäck</t>
  </si>
  <si>
    <t>Leo Vildanfors / Alfred Nilsson</t>
  </si>
  <si>
    <t>Ahmed Jilo / Lowe Josefsson</t>
  </si>
  <si>
    <t>Zacharia Jilo</t>
  </si>
  <si>
    <t>Alvin Berglund</t>
  </si>
  <si>
    <t>079-313 05 95</t>
  </si>
  <si>
    <t>Alvinberglund@icloud.com
Magnus.berglund@visma.com</t>
  </si>
  <si>
    <t>070-592 22 75 (Magnus)</t>
  </si>
  <si>
    <t>Mohammad Alfares / Alvin Berglund</t>
  </si>
  <si>
    <t>Carl-Henrik Isfalk / Zacharia Jilo</t>
  </si>
  <si>
    <t>Juan / Alve Edsenius Strömbäck</t>
  </si>
  <si>
    <t>Samir Ajaj / Melwin Franzen</t>
  </si>
  <si>
    <t>Juan / Samir Ajaj</t>
  </si>
  <si>
    <t>Alve Edsenius Strömbäck / Aron Habtom</t>
  </si>
  <si>
    <t>Juan / Melwin Fransen</t>
  </si>
  <si>
    <t>Juan / Aron Habtom</t>
  </si>
  <si>
    <t>Alve Edsenius Strömbäck / Samir Ajaj</t>
  </si>
  <si>
    <t>Melwin Fransen / Aron Habtom</t>
  </si>
  <si>
    <t>Melwin Fransen / Samir Ajaj</t>
  </si>
  <si>
    <t>Carl-Henrik Isfalk / Alve Edsenius Strömbäck</t>
  </si>
  <si>
    <r>
      <t xml:space="preserve">10:00 </t>
    </r>
    <r>
      <rPr>
        <b/>
        <sz val="10"/>
        <color theme="1"/>
        <rFont val="Verdana"/>
        <family val="2"/>
      </rPr>
      <t xml:space="preserve">Match 1 </t>
    </r>
    <r>
      <rPr>
        <sz val="10"/>
        <color theme="1"/>
        <rFont val="Verdana"/>
        <family val="2"/>
      </rPr>
      <t xml:space="preserve">Viggo Lindberg     </t>
    </r>
    <r>
      <rPr>
        <b/>
        <sz val="10"/>
        <color theme="1"/>
        <rFont val="Verdana"/>
        <family val="2"/>
      </rPr>
      <t>Match 2</t>
    </r>
    <r>
      <rPr>
        <sz val="10"/>
        <color theme="1"/>
        <rFont val="Verdana"/>
        <family val="2"/>
      </rPr>
      <t xml:space="preserve"> Hannes Åsenius
10:45 </t>
    </r>
    <r>
      <rPr>
        <b/>
        <sz val="10"/>
        <color theme="1"/>
        <rFont val="Verdana"/>
        <family val="2"/>
      </rPr>
      <t>Match 3</t>
    </r>
    <r>
      <rPr>
        <sz val="10"/>
        <color theme="1"/>
        <rFont val="Verdana"/>
        <family val="2"/>
      </rPr>
      <t xml:space="preserve"> Walid Dabbagh     </t>
    </r>
    <r>
      <rPr>
        <b/>
        <sz val="10"/>
        <color theme="1"/>
        <rFont val="Verdana"/>
        <family val="2"/>
      </rPr>
      <t>Match 4</t>
    </r>
    <r>
      <rPr>
        <sz val="10"/>
        <color theme="1"/>
        <rFont val="Verdana"/>
        <family val="2"/>
      </rPr>
      <t xml:space="preserve"> Olle Fogby
11:30 </t>
    </r>
    <r>
      <rPr>
        <b/>
        <sz val="10"/>
        <color theme="1"/>
        <rFont val="Verdana"/>
        <family val="2"/>
      </rPr>
      <t xml:space="preserve">Match 5 </t>
    </r>
    <r>
      <rPr>
        <sz val="10"/>
        <color theme="1"/>
        <rFont val="Verdana"/>
        <family val="2"/>
      </rPr>
      <t xml:space="preserve">Filip Almqvist        </t>
    </r>
    <r>
      <rPr>
        <b/>
        <sz val="10"/>
        <color theme="1"/>
        <rFont val="Verdana"/>
        <family val="2"/>
      </rPr>
      <t>Match 6</t>
    </r>
    <r>
      <rPr>
        <sz val="10"/>
        <color theme="1"/>
        <rFont val="Verdana"/>
        <family val="2"/>
      </rPr>
      <t xml:space="preserve"> Theo Ebenman</t>
    </r>
  </si>
  <si>
    <r>
      <t xml:space="preserve">10:00 </t>
    </r>
    <r>
      <rPr>
        <b/>
        <sz val="10"/>
        <color theme="1"/>
        <rFont val="Verdana"/>
        <family val="2"/>
      </rPr>
      <t xml:space="preserve">Match 1 </t>
    </r>
    <r>
      <rPr>
        <sz val="10"/>
        <color theme="1"/>
        <rFont val="Verdana"/>
        <family val="2"/>
      </rPr>
      <t xml:space="preserve">Fabian Palm          </t>
    </r>
    <r>
      <rPr>
        <b/>
        <sz val="10"/>
        <color theme="1"/>
        <rFont val="Verdana"/>
        <family val="2"/>
      </rPr>
      <t>Match 2</t>
    </r>
    <r>
      <rPr>
        <sz val="10"/>
        <color theme="1"/>
        <rFont val="Verdana"/>
        <family val="2"/>
      </rPr>
      <t xml:space="preserve"> Eskil Hallenberg
10:45 </t>
    </r>
    <r>
      <rPr>
        <b/>
        <sz val="10"/>
        <color theme="1"/>
        <rFont val="Verdana"/>
        <family val="2"/>
      </rPr>
      <t>Match 3</t>
    </r>
    <r>
      <rPr>
        <sz val="10"/>
        <color theme="1"/>
        <rFont val="Verdana"/>
        <family val="2"/>
      </rPr>
      <t xml:space="preserve"> Hannes Åsenius     </t>
    </r>
    <r>
      <rPr>
        <b/>
        <sz val="10"/>
        <color theme="1"/>
        <rFont val="Verdana"/>
        <family val="2"/>
      </rPr>
      <t>Match 4</t>
    </r>
    <r>
      <rPr>
        <sz val="10"/>
        <color theme="1"/>
        <rFont val="Verdana"/>
        <family val="2"/>
      </rPr>
      <t xml:space="preserve"> Noah Sjöman
11:30 </t>
    </r>
    <r>
      <rPr>
        <b/>
        <sz val="10"/>
        <color theme="1"/>
        <rFont val="Verdana"/>
        <family val="2"/>
      </rPr>
      <t xml:space="preserve">Match 5 </t>
    </r>
    <r>
      <rPr>
        <sz val="10"/>
        <color theme="1"/>
        <rFont val="Verdana"/>
        <family val="2"/>
      </rPr>
      <t xml:space="preserve">Walid Dabbagh      </t>
    </r>
    <r>
      <rPr>
        <b/>
        <sz val="10"/>
        <color theme="1"/>
        <rFont val="Verdana"/>
        <family val="2"/>
      </rPr>
      <t>Match 6</t>
    </r>
    <r>
      <rPr>
        <sz val="10"/>
        <color theme="1"/>
        <rFont val="Verdana"/>
        <family val="2"/>
      </rPr>
      <t xml:space="preserve"> Ture Jonasson</t>
    </r>
  </si>
  <si>
    <r>
      <t xml:space="preserve">10:00 </t>
    </r>
    <r>
      <rPr>
        <b/>
        <sz val="10"/>
        <color theme="1"/>
        <rFont val="Verdana"/>
        <family val="2"/>
      </rPr>
      <t xml:space="preserve">Match 1 </t>
    </r>
    <r>
      <rPr>
        <sz val="10"/>
        <color theme="1"/>
        <rFont val="Verdana"/>
        <family val="2"/>
      </rPr>
      <t xml:space="preserve">Olle Fogby            </t>
    </r>
    <r>
      <rPr>
        <b/>
        <sz val="10"/>
        <color theme="1"/>
        <rFont val="Verdana"/>
        <family val="2"/>
      </rPr>
      <t>Match 2</t>
    </r>
    <r>
      <rPr>
        <sz val="10"/>
        <color theme="1"/>
        <rFont val="Verdana"/>
        <family val="2"/>
      </rPr>
      <t xml:space="preserve"> Adrian Johansson
10:45 </t>
    </r>
    <r>
      <rPr>
        <b/>
        <sz val="10"/>
        <color theme="1"/>
        <rFont val="Verdana"/>
        <family val="2"/>
      </rPr>
      <t>Match 3</t>
    </r>
    <r>
      <rPr>
        <sz val="10"/>
        <color theme="1"/>
        <rFont val="Verdana"/>
        <family val="2"/>
      </rPr>
      <t xml:space="preserve"> Liam Turnqvist      </t>
    </r>
    <r>
      <rPr>
        <b/>
        <sz val="10"/>
        <color theme="1"/>
        <rFont val="Verdana"/>
        <family val="2"/>
      </rPr>
      <t>Match 4</t>
    </r>
    <r>
      <rPr>
        <sz val="10"/>
        <color theme="1"/>
        <rFont val="Verdana"/>
        <family val="2"/>
      </rPr>
      <t xml:space="preserve"> Svante Ohlsson
11:30 </t>
    </r>
    <r>
      <rPr>
        <b/>
        <sz val="10"/>
        <color theme="1"/>
        <rFont val="Verdana"/>
        <family val="2"/>
      </rPr>
      <t xml:space="preserve">Match 5 </t>
    </r>
    <r>
      <rPr>
        <sz val="10"/>
        <color theme="1"/>
        <rFont val="Verdana"/>
        <family val="2"/>
      </rPr>
      <t xml:space="preserve">Filip Almqvist        </t>
    </r>
    <r>
      <rPr>
        <b/>
        <sz val="10"/>
        <color theme="1"/>
        <rFont val="Verdana"/>
        <family val="2"/>
      </rPr>
      <t>Match 6</t>
    </r>
    <r>
      <rPr>
        <sz val="10"/>
        <color theme="1"/>
        <rFont val="Verdana"/>
        <family val="2"/>
      </rPr>
      <t xml:space="preserve"> Theo Ebenman</t>
    </r>
  </si>
  <si>
    <r>
      <t xml:space="preserve">10:00 </t>
    </r>
    <r>
      <rPr>
        <b/>
        <sz val="10"/>
        <color theme="1"/>
        <rFont val="Verdana"/>
        <family val="2"/>
      </rPr>
      <t>Match 1</t>
    </r>
    <r>
      <rPr>
        <sz val="10"/>
        <color theme="1"/>
        <rFont val="Verdana"/>
        <family val="2"/>
      </rPr>
      <t xml:space="preserve"> Fabian Palm / Eskil Hallenberg         </t>
    </r>
    <r>
      <rPr>
        <b/>
        <sz val="10"/>
        <color theme="1"/>
        <rFont val="Verdana"/>
        <family val="2"/>
      </rPr>
      <t>Match 2</t>
    </r>
    <r>
      <rPr>
        <sz val="10"/>
        <color theme="1"/>
        <rFont val="Verdana"/>
        <family val="2"/>
      </rPr>
      <t xml:space="preserve"> Hannes Åsenius / Noah Sjöman
10:45 </t>
    </r>
    <r>
      <rPr>
        <b/>
        <sz val="10"/>
        <color theme="1"/>
        <rFont val="Verdana"/>
        <family val="2"/>
      </rPr>
      <t>Match 3</t>
    </r>
    <r>
      <rPr>
        <sz val="10"/>
        <color theme="1"/>
        <rFont val="Verdana"/>
        <family val="2"/>
      </rPr>
      <t xml:space="preserve"> Walid Dabbagh / Ture Jonasson       </t>
    </r>
    <r>
      <rPr>
        <b/>
        <sz val="10"/>
        <color theme="1"/>
        <rFont val="Verdana"/>
        <family val="2"/>
      </rPr>
      <t>Match 4</t>
    </r>
    <r>
      <rPr>
        <sz val="10"/>
        <color theme="1"/>
        <rFont val="Verdana"/>
        <family val="2"/>
      </rPr>
      <t xml:space="preserve"> Liam Turnqvist / Olle Fogby
11:30 </t>
    </r>
    <r>
      <rPr>
        <b/>
        <sz val="10"/>
        <color theme="1"/>
        <rFont val="Verdana"/>
        <family val="2"/>
      </rPr>
      <t>Match 5</t>
    </r>
    <r>
      <rPr>
        <sz val="10"/>
        <color theme="1"/>
        <rFont val="Verdana"/>
        <family val="2"/>
      </rPr>
      <t xml:space="preserve"> Adrian Johansson / Svante Ohlsson </t>
    </r>
    <r>
      <rPr>
        <b/>
        <sz val="10"/>
        <color theme="1"/>
        <rFont val="Verdana"/>
        <family val="2"/>
      </rPr>
      <t>Match 6</t>
    </r>
    <r>
      <rPr>
        <sz val="10"/>
        <color theme="1"/>
        <rFont val="Verdana"/>
        <family val="2"/>
      </rPr>
      <t xml:space="preserve"> Filip Almqvist / Theo Ebenman
12:15 </t>
    </r>
    <r>
      <rPr>
        <b/>
        <sz val="10"/>
        <color theme="1"/>
        <rFont val="Verdana"/>
        <family val="2"/>
      </rPr>
      <t>Match 7</t>
    </r>
    <r>
      <rPr>
        <sz val="10"/>
        <color theme="1"/>
        <rFont val="Verdana"/>
        <family val="2"/>
      </rPr>
      <t xml:space="preserve"> Raman Eliassi          </t>
    </r>
    <r>
      <rPr>
        <b/>
        <sz val="10"/>
        <color theme="1"/>
        <rFont val="Verdana"/>
        <family val="2"/>
      </rPr>
      <t xml:space="preserve">                         Match 8 </t>
    </r>
    <r>
      <rPr>
        <sz val="10"/>
        <color theme="1"/>
        <rFont val="Verdana"/>
        <family val="2"/>
      </rPr>
      <t xml:space="preserve">Alfred Nilsson
13:00 </t>
    </r>
    <r>
      <rPr>
        <b/>
        <sz val="10"/>
        <color theme="1"/>
        <rFont val="Verdana"/>
        <family val="2"/>
      </rPr>
      <t xml:space="preserve">Match 9 </t>
    </r>
    <r>
      <rPr>
        <sz val="10"/>
        <color theme="1"/>
        <rFont val="Verdana"/>
        <family val="2"/>
      </rPr>
      <t xml:space="preserve">Theo Nömren                                 </t>
    </r>
    <r>
      <rPr>
        <b/>
        <sz val="10"/>
        <color theme="1"/>
        <rFont val="Verdana"/>
        <family val="2"/>
      </rPr>
      <t xml:space="preserve">Match 10 </t>
    </r>
    <r>
      <rPr>
        <sz val="10"/>
        <color theme="1"/>
        <rFont val="Verdana"/>
        <family val="2"/>
      </rPr>
      <t>Ahmed Salim</t>
    </r>
  </si>
  <si>
    <r>
      <t xml:space="preserve">12:30 </t>
    </r>
    <r>
      <rPr>
        <b/>
        <sz val="10"/>
        <color theme="1"/>
        <rFont val="Verdana"/>
        <family val="2"/>
      </rPr>
      <t xml:space="preserve">Match 1 </t>
    </r>
    <r>
      <rPr>
        <sz val="10"/>
        <color theme="1"/>
        <rFont val="Verdana"/>
        <family val="2"/>
      </rPr>
      <t xml:space="preserve">Svante Ohlsson     </t>
    </r>
    <r>
      <rPr>
        <b/>
        <sz val="10"/>
        <color theme="1"/>
        <rFont val="Verdana"/>
        <family val="2"/>
      </rPr>
      <t>Match 2</t>
    </r>
    <r>
      <rPr>
        <sz val="10"/>
        <color theme="1"/>
        <rFont val="Verdana"/>
        <family val="2"/>
      </rPr>
      <t xml:space="preserve"> Ture Jonasson
13:15 </t>
    </r>
    <r>
      <rPr>
        <b/>
        <sz val="10"/>
        <color theme="1"/>
        <rFont val="Verdana"/>
        <family val="2"/>
      </rPr>
      <t>Match 3</t>
    </r>
    <r>
      <rPr>
        <sz val="10"/>
        <color theme="1"/>
        <rFont val="Verdana"/>
        <family val="2"/>
      </rPr>
      <t xml:space="preserve"> Noah Sjöman        </t>
    </r>
    <r>
      <rPr>
        <b/>
        <sz val="10"/>
        <color theme="1"/>
        <rFont val="Verdana"/>
        <family val="2"/>
      </rPr>
      <t>Match 4</t>
    </r>
    <r>
      <rPr>
        <sz val="10"/>
        <color theme="1"/>
        <rFont val="Verdana"/>
        <family val="2"/>
      </rPr>
      <t xml:space="preserve"> Eskil Hallenberg
14:00 </t>
    </r>
    <r>
      <rPr>
        <b/>
        <sz val="10"/>
        <color theme="1"/>
        <rFont val="Verdana"/>
        <family val="2"/>
      </rPr>
      <t xml:space="preserve">Match 5 </t>
    </r>
    <r>
      <rPr>
        <sz val="10"/>
        <color theme="1"/>
        <rFont val="Verdana"/>
        <family val="2"/>
      </rPr>
      <t xml:space="preserve">Fabian Palm         </t>
    </r>
    <r>
      <rPr>
        <b/>
        <sz val="10"/>
        <color theme="1"/>
        <rFont val="Verdana"/>
        <family val="2"/>
      </rPr>
      <t>Match 6</t>
    </r>
    <r>
      <rPr>
        <sz val="10"/>
        <color theme="1"/>
        <rFont val="Verdana"/>
        <family val="2"/>
      </rPr>
      <t xml:space="preserve"> Viggo Lindberg</t>
    </r>
  </si>
  <si>
    <t>Arvid Eklund</t>
  </si>
  <si>
    <t>alexander.eklund@gmail.com</t>
  </si>
  <si>
    <t>076-093 08 49 (Alexander)</t>
  </si>
  <si>
    <r>
      <t xml:space="preserve">10:00 </t>
    </r>
    <r>
      <rPr>
        <b/>
        <sz val="10"/>
        <color theme="1"/>
        <rFont val="Verdana"/>
        <family val="2"/>
      </rPr>
      <t xml:space="preserve">Match 1 </t>
    </r>
    <r>
      <rPr>
        <sz val="10"/>
        <color theme="1"/>
        <rFont val="Verdana"/>
        <family val="2"/>
      </rPr>
      <t xml:space="preserve">Viggo Lindberg / Eskil Hallenberg     </t>
    </r>
    <r>
      <rPr>
        <b/>
        <sz val="10"/>
        <color theme="1"/>
        <rFont val="Verdana"/>
        <family val="2"/>
      </rPr>
      <t>Match 2</t>
    </r>
    <r>
      <rPr>
        <sz val="10"/>
        <color theme="1"/>
        <rFont val="Verdana"/>
        <family val="2"/>
      </rPr>
      <t xml:space="preserve"> Hannes Åsenius / Noah Sjöman
10:45 </t>
    </r>
    <r>
      <rPr>
        <b/>
        <sz val="10"/>
        <color theme="1"/>
        <rFont val="Verdana"/>
        <family val="2"/>
      </rPr>
      <t>Match 3</t>
    </r>
    <r>
      <rPr>
        <sz val="10"/>
        <color theme="1"/>
        <rFont val="Verdana"/>
        <family val="2"/>
      </rPr>
      <t xml:space="preserve"> Walid Dabbagh / Ture Jonasson       </t>
    </r>
    <r>
      <rPr>
        <b/>
        <sz val="10"/>
        <color theme="1"/>
        <rFont val="Verdana"/>
        <family val="2"/>
      </rPr>
      <t>Match 4</t>
    </r>
    <r>
      <rPr>
        <sz val="10"/>
        <color theme="1"/>
        <rFont val="Verdana"/>
        <family val="2"/>
      </rPr>
      <t xml:space="preserve"> Liam Turnqvist / Olle Fogby
11:30 </t>
    </r>
    <r>
      <rPr>
        <b/>
        <sz val="10"/>
        <color theme="1"/>
        <rFont val="Verdana"/>
        <family val="2"/>
      </rPr>
      <t xml:space="preserve">Match 5 </t>
    </r>
    <r>
      <rPr>
        <sz val="10"/>
        <color theme="1"/>
        <rFont val="Verdana"/>
        <family val="2"/>
      </rPr>
      <t xml:space="preserve">Alexander Eklund / Svante Ohlsson        </t>
    </r>
    <r>
      <rPr>
        <b/>
        <sz val="10"/>
        <color theme="1"/>
        <rFont val="Verdana"/>
        <family val="2"/>
      </rPr>
      <t>Match 6</t>
    </r>
    <r>
      <rPr>
        <sz val="10"/>
        <color theme="1"/>
        <rFont val="Verdana"/>
        <family val="2"/>
      </rPr>
      <t xml:space="preserve"> Adrian Johansson / Theo Ebenman</t>
    </r>
  </si>
  <si>
    <t>P12/13</t>
  </si>
  <si>
    <t>P16</t>
  </si>
  <si>
    <t>Gustav Alexandersson </t>
  </si>
  <si>
    <t>roosterhand@gmail.com</t>
  </si>
  <si>
    <t>Georgios Kalcidis</t>
  </si>
  <si>
    <t>Joachim Lantz</t>
  </si>
  <si>
    <t>joachimlantz@hotmail.com</t>
  </si>
  <si>
    <t>070-248 43 23</t>
  </si>
  <si>
    <t>070-257 88 80</t>
  </si>
  <si>
    <t>georgios58@yahoo.se</t>
  </si>
  <si>
    <t>073-976 68 08</t>
  </si>
  <si>
    <t>Elton Selmani / Naod Tesfamarim</t>
  </si>
  <si>
    <t>P15/16</t>
  </si>
  <si>
    <t>Sebastian Hull</t>
  </si>
  <si>
    <t>Erik Israelsson</t>
  </si>
  <si>
    <t>073-511 75 03</t>
  </si>
  <si>
    <t>sebastianhull83@gmail.com</t>
  </si>
  <si>
    <t>alaapits10@hotmail.com</t>
  </si>
  <si>
    <t>Alaa Alsawah</t>
  </si>
  <si>
    <t>krille17@live.com</t>
  </si>
  <si>
    <t>Kristoffer Andersson</t>
  </si>
  <si>
    <t>070-255 39 76</t>
  </si>
  <si>
    <r>
      <t xml:space="preserve">10:00 </t>
    </r>
    <r>
      <rPr>
        <b/>
        <sz val="10"/>
        <color theme="1"/>
        <rFont val="Verdana"/>
        <family val="2"/>
      </rPr>
      <t xml:space="preserve">Match 1 </t>
    </r>
    <r>
      <rPr>
        <sz val="10"/>
        <color theme="1"/>
        <rFont val="Verdana"/>
        <family val="2"/>
      </rPr>
      <t xml:space="preserve">Viggo Lindberg / Fabian Palm          </t>
    </r>
    <r>
      <rPr>
        <b/>
        <sz val="10"/>
        <color theme="1"/>
        <rFont val="Verdana"/>
        <family val="2"/>
      </rPr>
      <t>Match 2</t>
    </r>
    <r>
      <rPr>
        <sz val="10"/>
        <color theme="1"/>
        <rFont val="Verdana"/>
        <family val="2"/>
      </rPr>
      <t xml:space="preserve"> Hannes Åsenius / Noah Sjöman
10:45 </t>
    </r>
    <r>
      <rPr>
        <b/>
        <sz val="10"/>
        <color theme="1"/>
        <rFont val="Verdana"/>
        <family val="2"/>
      </rPr>
      <t>Match 3</t>
    </r>
    <r>
      <rPr>
        <sz val="10"/>
        <color theme="1"/>
        <rFont val="Verdana"/>
        <family val="2"/>
      </rPr>
      <t xml:space="preserve"> Walid Dabbagh / Ture Jonasson       </t>
    </r>
    <r>
      <rPr>
        <b/>
        <sz val="10"/>
        <color theme="1"/>
        <rFont val="Verdana"/>
        <family val="2"/>
      </rPr>
      <t>Match 4</t>
    </r>
    <r>
      <rPr>
        <sz val="10"/>
        <color theme="1"/>
        <rFont val="Verdana"/>
        <family val="2"/>
      </rPr>
      <t xml:space="preserve"> Liam Turnqvist / Arvid Eklund
11:30 </t>
    </r>
    <r>
      <rPr>
        <b/>
        <sz val="10"/>
        <color theme="1"/>
        <rFont val="Verdana"/>
        <family val="2"/>
      </rPr>
      <t xml:space="preserve">Match 5 </t>
    </r>
    <r>
      <rPr>
        <sz val="10"/>
        <color theme="1"/>
        <rFont val="Verdana"/>
        <family val="2"/>
      </rPr>
      <t xml:space="preserve">Filip Almqvist / Svante Ohlsson        </t>
    </r>
    <r>
      <rPr>
        <b/>
        <sz val="10"/>
        <color theme="1"/>
        <rFont val="Verdana"/>
        <family val="2"/>
      </rPr>
      <t>Match 6</t>
    </r>
    <r>
      <rPr>
        <sz val="10"/>
        <color theme="1"/>
        <rFont val="Verdana"/>
        <family val="2"/>
      </rPr>
      <t xml:space="preserve"> Adrian Johansson / Theo Ebenman</t>
    </r>
  </si>
  <si>
    <r>
      <t xml:space="preserve">12:30 </t>
    </r>
    <r>
      <rPr>
        <b/>
        <sz val="10"/>
        <color theme="1"/>
        <rFont val="Verdana"/>
        <family val="2"/>
      </rPr>
      <t xml:space="preserve">Match 1 </t>
    </r>
    <r>
      <rPr>
        <sz val="10"/>
        <color theme="1"/>
        <rFont val="Verdana"/>
        <family val="2"/>
      </rPr>
      <t xml:space="preserve">Viggo Lindberg     </t>
    </r>
    <r>
      <rPr>
        <b/>
        <sz val="10"/>
        <color theme="1"/>
        <rFont val="Verdana"/>
        <family val="2"/>
      </rPr>
      <t>Match 2</t>
    </r>
    <r>
      <rPr>
        <sz val="10"/>
        <color theme="1"/>
        <rFont val="Verdana"/>
        <family val="2"/>
      </rPr>
      <t xml:space="preserve"> Arvid Eklund
13:15 </t>
    </r>
    <r>
      <rPr>
        <b/>
        <sz val="10"/>
        <color theme="1"/>
        <rFont val="Verdana"/>
        <family val="2"/>
      </rPr>
      <t>Match 3</t>
    </r>
    <r>
      <rPr>
        <sz val="10"/>
        <color theme="1"/>
        <rFont val="Verdana"/>
        <family val="2"/>
      </rPr>
      <t xml:space="preserve"> Walid Dabbagh     </t>
    </r>
    <r>
      <rPr>
        <b/>
        <sz val="10"/>
        <color theme="1"/>
        <rFont val="Verdana"/>
        <family val="2"/>
      </rPr>
      <t>Match 4</t>
    </r>
    <r>
      <rPr>
        <sz val="10"/>
        <color theme="1"/>
        <rFont val="Verdana"/>
        <family val="2"/>
      </rPr>
      <t xml:space="preserve"> Olle Fogby
14:00 </t>
    </r>
    <r>
      <rPr>
        <b/>
        <sz val="10"/>
        <color theme="1"/>
        <rFont val="Verdana"/>
        <family val="2"/>
      </rPr>
      <t xml:space="preserve">Match 5 </t>
    </r>
    <r>
      <rPr>
        <sz val="10"/>
        <color theme="1"/>
        <rFont val="Verdana"/>
        <family val="2"/>
      </rPr>
      <t xml:space="preserve">Filip Almqvist        </t>
    </r>
    <r>
      <rPr>
        <b/>
        <sz val="10"/>
        <color theme="1"/>
        <rFont val="Verdana"/>
        <family val="2"/>
      </rPr>
      <t>Match 6</t>
    </r>
    <r>
      <rPr>
        <sz val="10"/>
        <color theme="1"/>
        <rFont val="Verdana"/>
        <family val="2"/>
      </rPr>
      <t xml:space="preserve"> Theo Ebenman</t>
    </r>
  </si>
  <si>
    <r>
      <t xml:space="preserve">10:00 </t>
    </r>
    <r>
      <rPr>
        <b/>
        <sz val="10"/>
        <color theme="1"/>
        <rFont val="Verdana"/>
        <family val="2"/>
      </rPr>
      <t xml:space="preserve">Match 1 </t>
    </r>
    <r>
      <rPr>
        <sz val="10"/>
        <color theme="1"/>
        <rFont val="Verdana"/>
        <family val="2"/>
      </rPr>
      <t xml:space="preserve">Svante Ohlsson     </t>
    </r>
    <r>
      <rPr>
        <b/>
        <sz val="10"/>
        <color theme="1"/>
        <rFont val="Verdana"/>
        <family val="2"/>
      </rPr>
      <t>Match 2</t>
    </r>
    <r>
      <rPr>
        <sz val="10"/>
        <color theme="1"/>
        <rFont val="Verdana"/>
        <family val="2"/>
      </rPr>
      <t xml:space="preserve"> Ture Jonasson
10:45 </t>
    </r>
    <r>
      <rPr>
        <b/>
        <sz val="10"/>
        <color theme="1"/>
        <rFont val="Verdana"/>
        <family val="2"/>
      </rPr>
      <t>Match 3</t>
    </r>
    <r>
      <rPr>
        <sz val="10"/>
        <color theme="1"/>
        <rFont val="Verdana"/>
        <family val="2"/>
      </rPr>
      <t xml:space="preserve"> Arvid Eklund           </t>
    </r>
    <r>
      <rPr>
        <b/>
        <sz val="10"/>
        <color theme="1"/>
        <rFont val="Verdana"/>
        <family val="2"/>
      </rPr>
      <t>Match 4</t>
    </r>
    <r>
      <rPr>
        <sz val="10"/>
        <color theme="1"/>
        <rFont val="Verdana"/>
        <family val="2"/>
      </rPr>
      <t xml:space="preserve"> Eskil Hallenberg
11:30 </t>
    </r>
    <r>
      <rPr>
        <b/>
        <sz val="10"/>
        <color theme="1"/>
        <rFont val="Verdana"/>
        <family val="2"/>
      </rPr>
      <t xml:space="preserve">Match 5 </t>
    </r>
    <r>
      <rPr>
        <sz val="10"/>
        <color theme="1"/>
        <rFont val="Verdana"/>
        <family val="2"/>
      </rPr>
      <t xml:space="preserve">Fabian Palm           </t>
    </r>
    <r>
      <rPr>
        <b/>
        <sz val="10"/>
        <color theme="1"/>
        <rFont val="Verdana"/>
        <family val="2"/>
      </rPr>
      <t>Match 6</t>
    </r>
    <r>
      <rPr>
        <sz val="10"/>
        <color theme="1"/>
        <rFont val="Verdana"/>
        <family val="2"/>
      </rPr>
      <t xml:space="preserve"> Viggo Lindberg</t>
    </r>
  </si>
  <si>
    <r>
      <t xml:space="preserve">10:00 </t>
    </r>
    <r>
      <rPr>
        <b/>
        <sz val="10"/>
        <color theme="1"/>
        <rFont val="Verdana"/>
        <family val="2"/>
      </rPr>
      <t xml:space="preserve">Match 1 </t>
    </r>
    <r>
      <rPr>
        <sz val="10"/>
        <color theme="1"/>
        <rFont val="Verdana"/>
        <family val="2"/>
      </rPr>
      <t xml:space="preserve">Viggo Lindberg / Fabian Palm          </t>
    </r>
    <r>
      <rPr>
        <b/>
        <sz val="10"/>
        <color theme="1"/>
        <rFont val="Verdana"/>
        <family val="2"/>
      </rPr>
      <t>Match 2</t>
    </r>
    <r>
      <rPr>
        <sz val="10"/>
        <color theme="1"/>
        <rFont val="Verdana"/>
        <family val="2"/>
      </rPr>
      <t xml:space="preserve"> Hannes Åsenius / Eskil Hallenberg
10:45 </t>
    </r>
    <r>
      <rPr>
        <b/>
        <sz val="10"/>
        <color theme="1"/>
        <rFont val="Verdana"/>
        <family val="2"/>
      </rPr>
      <t>Match 3</t>
    </r>
    <r>
      <rPr>
        <sz val="10"/>
        <color theme="1"/>
        <rFont val="Verdana"/>
        <family val="2"/>
      </rPr>
      <t xml:space="preserve"> Arvid Eklund / Ture Jonasson           </t>
    </r>
    <r>
      <rPr>
        <b/>
        <sz val="10"/>
        <color theme="1"/>
        <rFont val="Verdana"/>
        <family val="2"/>
      </rPr>
      <t>Match 4</t>
    </r>
    <r>
      <rPr>
        <sz val="10"/>
        <color theme="1"/>
        <rFont val="Verdana"/>
        <family val="2"/>
      </rPr>
      <t xml:space="preserve"> Liam Turnqvist / Olle Fogby
11:30 </t>
    </r>
    <r>
      <rPr>
        <b/>
        <sz val="10"/>
        <color theme="1"/>
        <rFont val="Verdana"/>
        <family val="2"/>
      </rPr>
      <t xml:space="preserve">Match 5 </t>
    </r>
    <r>
      <rPr>
        <sz val="10"/>
        <color theme="1"/>
        <rFont val="Verdana"/>
        <family val="2"/>
      </rPr>
      <t xml:space="preserve">Filip Almqvist / Svante Ohlsson        </t>
    </r>
    <r>
      <rPr>
        <b/>
        <sz val="10"/>
        <color theme="1"/>
        <rFont val="Verdana"/>
        <family val="2"/>
      </rPr>
      <t>Match 6</t>
    </r>
    <r>
      <rPr>
        <sz val="10"/>
        <color theme="1"/>
        <rFont val="Verdana"/>
        <family val="2"/>
      </rPr>
      <t xml:space="preserve"> Adrian Johansson / Theo Ebenman</t>
    </r>
  </si>
  <si>
    <r>
      <t xml:space="preserve">10:00 </t>
    </r>
    <r>
      <rPr>
        <b/>
        <sz val="10"/>
        <color theme="1"/>
        <rFont val="Verdana"/>
        <family val="2"/>
      </rPr>
      <t>Match 1</t>
    </r>
    <r>
      <rPr>
        <sz val="10"/>
        <color theme="1"/>
        <rFont val="Verdana"/>
        <family val="2"/>
      </rPr>
      <t xml:space="preserve"> Fabian Palm         </t>
    </r>
    <r>
      <rPr>
        <b/>
        <sz val="10"/>
        <color theme="1"/>
        <rFont val="Verdana"/>
        <family val="2"/>
      </rPr>
      <t>Match 2</t>
    </r>
    <r>
      <rPr>
        <sz val="10"/>
        <color theme="1"/>
        <rFont val="Verdana"/>
        <family val="2"/>
      </rPr>
      <t xml:space="preserve"> Eskil Hallenberg
10:45 </t>
    </r>
    <r>
      <rPr>
        <b/>
        <sz val="10"/>
        <color theme="1"/>
        <rFont val="Verdana"/>
        <family val="2"/>
      </rPr>
      <t>Match 3</t>
    </r>
    <r>
      <rPr>
        <sz val="10"/>
        <color theme="1"/>
        <rFont val="Verdana"/>
        <family val="2"/>
      </rPr>
      <t xml:space="preserve"> Noah Sjöman       </t>
    </r>
    <r>
      <rPr>
        <b/>
        <sz val="10"/>
        <color theme="1"/>
        <rFont val="Verdana"/>
        <family val="2"/>
      </rPr>
      <t>Match 4</t>
    </r>
    <r>
      <rPr>
        <sz val="10"/>
        <color theme="1"/>
        <rFont val="Verdana"/>
        <family val="2"/>
      </rPr>
      <t xml:space="preserve"> Liam Turnqvist
11:30 </t>
    </r>
    <r>
      <rPr>
        <b/>
        <sz val="10"/>
        <color theme="1"/>
        <rFont val="Verdana"/>
        <family val="2"/>
      </rPr>
      <t>Match 5</t>
    </r>
    <r>
      <rPr>
        <sz val="10"/>
        <color theme="1"/>
        <rFont val="Verdana"/>
        <family val="2"/>
      </rPr>
      <t xml:space="preserve"> Adrian Johansson </t>
    </r>
    <r>
      <rPr>
        <b/>
        <sz val="10"/>
        <color theme="1"/>
        <rFont val="Verdana"/>
        <family val="2"/>
      </rPr>
      <t>Match 6</t>
    </r>
    <r>
      <rPr>
        <sz val="10"/>
        <color theme="1"/>
        <rFont val="Verdana"/>
        <family val="2"/>
      </rPr>
      <t xml:space="preserve"> Arvid Eklund</t>
    </r>
  </si>
  <si>
    <t>11 - manna 420 kr en domare alt. 210 kr per domare vid två domare</t>
  </si>
  <si>
    <t>Ersättningsnivå enligt beslut taget i IFK Bergas styrelse 2024</t>
  </si>
  <si>
    <t>9 - manna 300 kr en domare alt. 150 kr per domare vid två domare</t>
  </si>
  <si>
    <t>7 - manna 200 kr en domare alt. 100 kr per domare vid två domare</t>
  </si>
  <si>
    <t>5 - manna 120 kr en domare alt. 60 kr per domare vid två domare</t>
  </si>
  <si>
    <t>Anspråk på domarersättning skall lämnas in senast 1:e december 2024 annars förlorar man rätten till ersättning.</t>
  </si>
  <si>
    <t>Juan</t>
  </si>
  <si>
    <t>Vuxen</t>
  </si>
  <si>
    <t>flera</t>
  </si>
  <si>
    <t>070-634 99 47</t>
  </si>
  <si>
    <t>Mohamed Al Mawwas</t>
  </si>
  <si>
    <t>moadalmawwas@gmail.com</t>
  </si>
  <si>
    <t>076-248 67 63 (Moad al Mawwas)</t>
  </si>
  <si>
    <t>Leo Vildanfors / Mohammed al Mawwas</t>
  </si>
  <si>
    <t>Mohammed al Mawwas</t>
  </si>
  <si>
    <r>
      <t xml:space="preserve">10:00 </t>
    </r>
    <r>
      <rPr>
        <b/>
        <sz val="10"/>
        <color theme="1"/>
        <rFont val="Verdana"/>
        <family val="2"/>
      </rPr>
      <t xml:space="preserve">Match 1 </t>
    </r>
    <r>
      <rPr>
        <sz val="10"/>
        <color theme="1"/>
        <rFont val="Verdana"/>
        <family val="2"/>
      </rPr>
      <t xml:space="preserve">Vilde Edsenius Strömbäck        </t>
    </r>
    <r>
      <rPr>
        <b/>
        <sz val="10"/>
        <color theme="1"/>
        <rFont val="Verdana"/>
        <family val="2"/>
      </rPr>
      <t>Match 2</t>
    </r>
    <r>
      <rPr>
        <sz val="10"/>
        <color theme="1"/>
        <rFont val="Verdana"/>
        <family val="2"/>
      </rPr>
      <t xml:space="preserve"> Ahmed Salim
10:45 </t>
    </r>
    <r>
      <rPr>
        <b/>
        <sz val="10"/>
        <color theme="1"/>
        <rFont val="Verdana"/>
        <family val="2"/>
      </rPr>
      <t>Match 3</t>
    </r>
    <r>
      <rPr>
        <sz val="10"/>
        <color theme="1"/>
        <rFont val="Verdana"/>
        <family val="2"/>
      </rPr>
      <t xml:space="preserve"> Elton Selmani                         </t>
    </r>
    <r>
      <rPr>
        <b/>
        <sz val="10"/>
        <color theme="1"/>
        <rFont val="Verdana"/>
        <family val="2"/>
      </rPr>
      <t>Match 4</t>
    </r>
    <r>
      <rPr>
        <sz val="10"/>
        <color theme="1"/>
        <rFont val="Verdana"/>
        <family val="2"/>
      </rPr>
      <t xml:space="preserve"> Khemal Hussein
11:30 </t>
    </r>
    <r>
      <rPr>
        <b/>
        <sz val="10"/>
        <color theme="1"/>
        <rFont val="Verdana"/>
        <family val="2"/>
      </rPr>
      <t xml:space="preserve">Match 5 </t>
    </r>
    <r>
      <rPr>
        <sz val="10"/>
        <color theme="1"/>
        <rFont val="Verdana"/>
        <family val="2"/>
      </rPr>
      <t xml:space="preserve">Felix Arbbrandt                       </t>
    </r>
    <r>
      <rPr>
        <b/>
        <sz val="10"/>
        <color theme="1"/>
        <rFont val="Verdana"/>
        <family val="2"/>
      </rPr>
      <t>Match 6</t>
    </r>
    <r>
      <rPr>
        <sz val="10"/>
        <color theme="1"/>
        <rFont val="Verdana"/>
        <family val="2"/>
      </rPr>
      <t xml:space="preserve"> Ahmed Jilo</t>
    </r>
  </si>
  <si>
    <r>
      <t xml:space="preserve">10:00 </t>
    </r>
    <r>
      <rPr>
        <b/>
        <sz val="10"/>
        <color theme="1"/>
        <rFont val="Verdana"/>
        <family val="2"/>
      </rPr>
      <t>Match 1</t>
    </r>
    <r>
      <rPr>
        <sz val="10"/>
        <color theme="1"/>
        <rFont val="Verdana"/>
        <family val="2"/>
      </rPr>
      <t xml:space="preserve"> Felix Arbrandt                        </t>
    </r>
    <r>
      <rPr>
        <b/>
        <sz val="10"/>
        <color theme="1"/>
        <rFont val="Verdana"/>
        <family val="2"/>
      </rPr>
      <t>Match 2</t>
    </r>
    <r>
      <rPr>
        <sz val="10"/>
        <color theme="1"/>
        <rFont val="Verdana"/>
        <family val="2"/>
      </rPr>
      <t xml:space="preserve"> Leon Soumah
10:45 </t>
    </r>
    <r>
      <rPr>
        <b/>
        <sz val="10"/>
        <color theme="1"/>
        <rFont val="Verdana"/>
        <family val="2"/>
      </rPr>
      <t>Match 3</t>
    </r>
    <r>
      <rPr>
        <sz val="10"/>
        <color theme="1"/>
        <rFont val="Verdana"/>
        <family val="2"/>
      </rPr>
      <t xml:space="preserve"> Lowe Josefsson                      </t>
    </r>
    <r>
      <rPr>
        <b/>
        <sz val="10"/>
        <color theme="1"/>
        <rFont val="Verdana"/>
        <family val="2"/>
      </rPr>
      <t>Match 4</t>
    </r>
    <r>
      <rPr>
        <sz val="10"/>
        <color theme="1"/>
        <rFont val="Verdana"/>
        <family val="2"/>
      </rPr>
      <t xml:space="preserve"> Mohammed al Mawwas
11:30 </t>
    </r>
    <r>
      <rPr>
        <b/>
        <sz val="10"/>
        <color theme="1"/>
        <rFont val="Verdana"/>
        <family val="2"/>
      </rPr>
      <t xml:space="preserve">Match 5 </t>
    </r>
    <r>
      <rPr>
        <sz val="10"/>
        <color theme="1"/>
        <rFont val="Verdana"/>
        <family val="2"/>
      </rPr>
      <t xml:space="preserve">Mohammed al Mawwas           </t>
    </r>
    <r>
      <rPr>
        <b/>
        <sz val="10"/>
        <color theme="1"/>
        <rFont val="Verdana"/>
        <family val="2"/>
      </rPr>
      <t>Match 6</t>
    </r>
    <r>
      <rPr>
        <sz val="10"/>
        <color theme="1"/>
        <rFont val="Verdana"/>
        <family val="2"/>
      </rPr>
      <t xml:space="preserve"> Naod Tesfamarim
12:15 </t>
    </r>
    <r>
      <rPr>
        <b/>
        <sz val="10"/>
        <color theme="1"/>
        <rFont val="Verdana"/>
        <family val="2"/>
      </rPr>
      <t>Match 7</t>
    </r>
    <r>
      <rPr>
        <sz val="10"/>
        <color theme="1"/>
        <rFont val="Verdana"/>
        <family val="2"/>
      </rPr>
      <t xml:space="preserve"> Vide Edsenius Strömbäck</t>
    </r>
    <r>
      <rPr>
        <b/>
        <sz val="10"/>
        <color theme="1"/>
        <rFont val="Verdana"/>
        <family val="2"/>
      </rPr>
      <t xml:space="preserve">       Match 8 </t>
    </r>
    <r>
      <rPr>
        <sz val="10"/>
        <color theme="1"/>
        <rFont val="Verdana"/>
        <family val="2"/>
      </rPr>
      <t xml:space="preserve">Alfred Nilsson
13:00 </t>
    </r>
    <r>
      <rPr>
        <b/>
        <sz val="10"/>
        <color theme="1"/>
        <rFont val="Verdana"/>
        <family val="2"/>
      </rPr>
      <t xml:space="preserve">Match 9 </t>
    </r>
    <r>
      <rPr>
        <sz val="10"/>
        <color theme="1"/>
        <rFont val="Verdana"/>
        <family val="2"/>
      </rPr>
      <t xml:space="preserve">Elton Selmani                        </t>
    </r>
    <r>
      <rPr>
        <b/>
        <sz val="10"/>
        <color theme="1"/>
        <rFont val="Verdana"/>
        <family val="2"/>
      </rPr>
      <t xml:space="preserve">Match 10 </t>
    </r>
    <r>
      <rPr>
        <sz val="10"/>
        <color theme="1"/>
        <rFont val="Verdana"/>
        <family val="2"/>
      </rPr>
      <t>Ahmed Salim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</si>
</sst>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yyyy/mm/dd;@" x16r2:formatCode16="[$-en-SE,1]yyyy/mm/dd;@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9"/>
      <color rgb="FF000000"/>
      <name val="Verdana"/>
      <family val="2"/>
    </font>
    <font>
      <sz val="10"/>
      <color rgb="FF000000"/>
      <name val="Verdana"/>
      <family val="2"/>
    </font>
    <font>
      <u/>
      <sz val="9"/>
      <color theme="10"/>
      <name val="Verdana"/>
      <family val="2"/>
    </font>
    <font>
      <b/>
      <sz val="9"/>
      <color rgb="FF000000"/>
      <name val="Verdana"/>
      <family val="2"/>
    </font>
    <font>
      <sz val="10"/>
      <color rgb="FFFF0000"/>
      <name val="Verdana"/>
      <family val="2"/>
    </font>
    <font>
      <b/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33333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3" tint="0.79998168889431442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1" applyBorder="1" applyAlignment="1">
      <alignment horizontal="left"/>
    </xf>
    <xf numFmtId="0" fontId="6" fillId="0" borderId="0" xfId="0" applyFont="1"/>
    <xf numFmtId="0" fontId="3" fillId="0" borderId="0" xfId="0" applyFont="1"/>
    <xf numFmtId="0" fontId="4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6"/>
    </xf>
    <xf numFmtId="0" fontId="6" fillId="0" borderId="1" xfId="0" applyFont="1" applyFill="1" applyBorder="1"/>
    <xf numFmtId="0" fontId="6" fillId="0" borderId="1" xfId="0" applyFont="1" applyBorder="1"/>
    <xf numFmtId="0" fontId="9" fillId="0" borderId="1" xfId="1" applyFont="1" applyBorder="1"/>
    <xf numFmtId="0" fontId="7" fillId="0" borderId="1" xfId="0" applyFont="1" applyBorder="1"/>
    <xf numFmtId="0" fontId="6" fillId="0" borderId="1" xfId="0" applyFont="1" applyBorder="1" applyAlignment="1">
      <alignment horizontal="left"/>
    </xf>
    <xf numFmtId="0" fontId="10" fillId="0" borderId="1" xfId="0" applyFont="1" applyBorder="1"/>
    <xf numFmtId="0" fontId="5" fillId="0" borderId="1" xfId="0" applyFont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/>
    <xf numFmtId="0" fontId="6" fillId="0" borderId="0" xfId="0" applyFont="1" applyFill="1"/>
    <xf numFmtId="0" fontId="5" fillId="0" borderId="1" xfId="0" applyFont="1" applyFill="1" applyBorder="1"/>
    <xf numFmtId="0" fontId="2" fillId="0" borderId="1" xfId="1" applyBorder="1"/>
    <xf numFmtId="0" fontId="6" fillId="0" borderId="1" xfId="0" applyFont="1" applyBorder="1" applyAlignment="1">
      <alignment wrapText="1"/>
    </xf>
    <xf numFmtId="0" fontId="9" fillId="0" borderId="1" xfId="1" applyFont="1" applyBorder="1" applyAlignment="1">
      <alignment wrapText="1"/>
    </xf>
    <xf numFmtId="0" fontId="2" fillId="0" borderId="0" xfId="1"/>
    <xf numFmtId="0" fontId="2" fillId="0" borderId="1" xfId="1" applyBorder="1" applyAlignment="1">
      <alignment wrapText="1"/>
    </xf>
    <xf numFmtId="0" fontId="13" fillId="0" borderId="0" xfId="0" applyFont="1" applyFill="1"/>
    <xf numFmtId="0" fontId="15" fillId="0" borderId="0" xfId="0" applyFont="1"/>
    <xf numFmtId="14" fontId="18" fillId="5" borderId="1" xfId="0" applyNumberFormat="1" applyFont="1" applyFill="1" applyBorder="1"/>
    <xf numFmtId="20" fontId="18" fillId="5" borderId="1" xfId="0" applyNumberFormat="1" applyFont="1" applyFill="1" applyBorder="1"/>
    <xf numFmtId="49" fontId="18" fillId="5" borderId="1" xfId="0" applyNumberFormat="1" applyFont="1" applyFill="1" applyBorder="1"/>
    <xf numFmtId="0" fontId="18" fillId="0" borderId="1" xfId="0" applyFont="1" applyBorder="1"/>
    <xf numFmtId="14" fontId="18" fillId="3" borderId="1" xfId="0" applyNumberFormat="1" applyFont="1" applyFill="1" applyBorder="1"/>
    <xf numFmtId="20" fontId="18" fillId="3" borderId="1" xfId="0" applyNumberFormat="1" applyFont="1" applyFill="1" applyBorder="1"/>
    <xf numFmtId="49" fontId="18" fillId="3" borderId="1" xfId="0" applyNumberFormat="1" applyFont="1" applyFill="1" applyBorder="1"/>
    <xf numFmtId="0" fontId="18" fillId="4" borderId="1" xfId="0" applyFont="1" applyFill="1" applyBorder="1"/>
    <xf numFmtId="49" fontId="18" fillId="5" borderId="1" xfId="0" applyNumberFormat="1" applyFont="1" applyFill="1" applyBorder="1" applyAlignment="1">
      <alignment horizontal="left" vertical="top" readingOrder="1"/>
    </xf>
    <xf numFmtId="20" fontId="18" fillId="0" borderId="1" xfId="0" applyNumberFormat="1" applyFont="1" applyBorder="1"/>
    <xf numFmtId="49" fontId="18" fillId="0" borderId="1" xfId="0" applyNumberFormat="1" applyFont="1" applyBorder="1"/>
    <xf numFmtId="49" fontId="18" fillId="3" borderId="1" xfId="0" applyNumberFormat="1" applyFont="1" applyFill="1" applyBorder="1" applyAlignment="1">
      <alignment horizontal="left" vertical="top" readingOrder="1"/>
    </xf>
    <xf numFmtId="20" fontId="18" fillId="4" borderId="1" xfId="0" applyNumberFormat="1" applyFont="1" applyFill="1" applyBorder="1"/>
    <xf numFmtId="49" fontId="18" fillId="4" borderId="1" xfId="0" applyNumberFormat="1" applyFont="1" applyFill="1" applyBorder="1"/>
    <xf numFmtId="49" fontId="18" fillId="4" borderId="1" xfId="0" applyNumberFormat="1" applyFont="1" applyFill="1" applyBorder="1" applyAlignment="1">
      <alignment horizontal="left" vertical="top" readingOrder="1"/>
    </xf>
    <xf numFmtId="0" fontId="18" fillId="3" borderId="1" xfId="0" applyFont="1" applyFill="1" applyBorder="1"/>
    <xf numFmtId="0" fontId="18" fillId="5" borderId="1" xfId="0" applyFont="1" applyFill="1" applyBorder="1"/>
    <xf numFmtId="49" fontId="16" fillId="0" borderId="1" xfId="0" applyNumberFormat="1" applyFont="1" applyBorder="1"/>
    <xf numFmtId="49" fontId="16" fillId="4" borderId="1" xfId="0" applyNumberFormat="1" applyFont="1" applyFill="1" applyBorder="1"/>
    <xf numFmtId="14" fontId="18" fillId="0" borderId="1" xfId="0" applyNumberFormat="1" applyFont="1" applyBorder="1" applyAlignment="1">
      <alignment horizontal="right"/>
    </xf>
    <xf numFmtId="164" fontId="18" fillId="5" borderId="1" xfId="0" applyNumberFormat="1" applyFont="1" applyFill="1" applyBorder="1"/>
    <xf numFmtId="164" fontId="18" fillId="3" borderId="1" xfId="0" applyNumberFormat="1" applyFont="1" applyFill="1" applyBorder="1"/>
    <xf numFmtId="14" fontId="18" fillId="4" borderId="1" xfId="0" applyNumberFormat="1" applyFont="1" applyFill="1" applyBorder="1" applyAlignment="1">
      <alignment horizontal="right"/>
    </xf>
    <xf numFmtId="49" fontId="17" fillId="6" borderId="2" xfId="0" applyNumberFormat="1" applyFont="1" applyFill="1" applyBorder="1"/>
    <xf numFmtId="49" fontId="17" fillId="7" borderId="2" xfId="0" applyNumberFormat="1" applyFont="1" applyFill="1" applyBorder="1"/>
    <xf numFmtId="164" fontId="18" fillId="0" borderId="1" xfId="0" applyNumberFormat="1" applyFont="1" applyFill="1" applyBorder="1"/>
    <xf numFmtId="20" fontId="18" fillId="0" borderId="1" xfId="0" applyNumberFormat="1" applyFont="1" applyFill="1" applyBorder="1"/>
    <xf numFmtId="49" fontId="18" fillId="0" borderId="1" xfId="0" applyNumberFormat="1" applyFont="1" applyFill="1" applyBorder="1"/>
    <xf numFmtId="0" fontId="6" fillId="4" borderId="1" xfId="0" applyFont="1" applyFill="1" applyBorder="1"/>
    <xf numFmtId="14" fontId="18" fillId="0" borderId="1" xfId="0" applyNumberFormat="1" applyFont="1" applyFill="1" applyBorder="1" applyAlignment="1">
      <alignment horizontal="right"/>
    </xf>
    <xf numFmtId="14" fontId="18" fillId="4" borderId="1" xfId="0" applyNumberFormat="1" applyFont="1" applyFill="1" applyBorder="1"/>
    <xf numFmtId="0" fontId="4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8" fillId="0" borderId="1" xfId="0" applyFont="1" applyFill="1" applyBorder="1"/>
    <xf numFmtId="49" fontId="16" fillId="0" borderId="1" xfId="0" applyNumberFormat="1" applyFont="1" applyFill="1" applyBorder="1"/>
    <xf numFmtId="0" fontId="4" fillId="0" borderId="1" xfId="0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top" readingOrder="1"/>
    </xf>
    <xf numFmtId="14" fontId="18" fillId="8" borderId="1" xfId="0" applyNumberFormat="1" applyFont="1" applyFill="1" applyBorder="1" applyAlignment="1">
      <alignment horizontal="right"/>
    </xf>
    <xf numFmtId="20" fontId="18" fillId="8" borderId="1" xfId="0" applyNumberFormat="1" applyFont="1" applyFill="1" applyBorder="1"/>
    <xf numFmtId="49" fontId="18" fillId="9" borderId="1" xfId="0" applyNumberFormat="1" applyFont="1" applyFill="1" applyBorder="1"/>
    <xf numFmtId="49" fontId="18" fillId="8" borderId="1" xfId="0" applyNumberFormat="1" applyFont="1" applyFill="1" applyBorder="1"/>
    <xf numFmtId="0" fontId="18" fillId="9" borderId="1" xfId="0" applyFont="1" applyFill="1" applyBorder="1"/>
    <xf numFmtId="0" fontId="18" fillId="8" borderId="1" xfId="0" applyFont="1" applyFill="1" applyBorder="1"/>
    <xf numFmtId="49" fontId="16" fillId="8" borderId="1" xfId="0" applyNumberFormat="1" applyFont="1" applyFill="1" applyBorder="1"/>
    <xf numFmtId="20" fontId="18" fillId="8" borderId="1" xfId="0" applyNumberFormat="1" applyFont="1" applyFill="1" applyBorder="1" applyAlignment="1">
      <alignment horizontal="left"/>
    </xf>
    <xf numFmtId="14" fontId="18" fillId="2" borderId="1" xfId="0" applyNumberFormat="1" applyFont="1" applyFill="1" applyBorder="1" applyAlignment="1">
      <alignment horizontal="right"/>
    </xf>
    <xf numFmtId="20" fontId="18" fillId="10" borderId="1" xfId="0" applyNumberFormat="1" applyFont="1" applyFill="1" applyBorder="1"/>
    <xf numFmtId="49" fontId="18" fillId="10" borderId="1" xfId="0" applyNumberFormat="1" applyFont="1" applyFill="1" applyBorder="1"/>
    <xf numFmtId="49" fontId="18" fillId="10" borderId="1" xfId="0" applyNumberFormat="1" applyFont="1" applyFill="1" applyBorder="1" applyAlignment="1">
      <alignment horizontal="left" vertical="top" readingOrder="1"/>
    </xf>
    <xf numFmtId="0" fontId="18" fillId="2" borderId="1" xfId="0" applyFont="1" applyFill="1" applyBorder="1"/>
    <xf numFmtId="0" fontId="6" fillId="0" borderId="3" xfId="0" applyFont="1" applyFill="1" applyBorder="1"/>
    <xf numFmtId="0" fontId="7" fillId="0" borderId="3" xfId="0" applyFont="1" applyBorder="1"/>
    <xf numFmtId="0" fontId="6" fillId="0" borderId="3" xfId="0" applyFont="1" applyBorder="1" applyAlignment="1">
      <alignment wrapText="1"/>
    </xf>
    <xf numFmtId="0" fontId="6" fillId="0" borderId="3" xfId="0" applyFont="1" applyBorder="1"/>
    <xf numFmtId="0" fontId="2" fillId="0" borderId="3" xfId="1" applyBorder="1" applyAlignment="1">
      <alignment wrapText="1"/>
    </xf>
    <xf numFmtId="14" fontId="18" fillId="0" borderId="1" xfId="0" applyNumberFormat="1" applyFont="1" applyFill="1" applyBorder="1"/>
    <xf numFmtId="0" fontId="19" fillId="0" borderId="0" xfId="0" applyFont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gif"/><Relationship Id="rId3" Type="http://schemas.openxmlformats.org/officeDocument/2006/relationships/image" Target="../media/image4.gif"/><Relationship Id="rId7" Type="http://schemas.openxmlformats.org/officeDocument/2006/relationships/image" Target="../media/image8.gif"/><Relationship Id="rId2" Type="http://schemas.openxmlformats.org/officeDocument/2006/relationships/image" Target="../media/image3.gif"/><Relationship Id="rId1" Type="http://schemas.openxmlformats.org/officeDocument/2006/relationships/image" Target="../media/image2.gif"/><Relationship Id="rId6" Type="http://schemas.openxmlformats.org/officeDocument/2006/relationships/image" Target="../media/image7.gif"/><Relationship Id="rId5" Type="http://schemas.openxmlformats.org/officeDocument/2006/relationships/image" Target="../media/image6.gif"/><Relationship Id="rId4" Type="http://schemas.openxmlformats.org/officeDocument/2006/relationships/image" Target="../media/image5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32</xdr:row>
      <xdr:rowOff>0</xdr:rowOff>
    </xdr:from>
    <xdr:to>
      <xdr:col>6</xdr:col>
      <xdr:colOff>152400</xdr:colOff>
      <xdr:row>32</xdr:row>
      <xdr:rowOff>152400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3D2083-D5B5-4E04-B1E3-2CBDBCE27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698754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152400</xdr:colOff>
      <xdr:row>32</xdr:row>
      <xdr:rowOff>152400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AA979D32-969B-408B-8004-6EB68A240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113538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2" name="Bildobjekt 1" descr="https://d.adroll.com/cm/index/out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3</xdr:row>
      <xdr:rowOff>0</xdr:rowOff>
    </xdr:from>
    <xdr:to>
      <xdr:col>2</xdr:col>
      <xdr:colOff>28575</xdr:colOff>
      <xdr:row>3</xdr:row>
      <xdr:rowOff>9525</xdr:rowOff>
    </xdr:to>
    <xdr:pic>
      <xdr:nvPicPr>
        <xdr:cNvPr id="3" name="Bildobjekt 2" descr="https://d.adroll.com/cm/n/out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" name="Bildobjekt 3" descr="https://d.adroll.com/cm/r/out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9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5" name="Bildobjekt 4" descr="https://d.adroll.com/cm/f/out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209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6" name="Bildobjekt 5" descr="https://d.adroll.com/cm/b/out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209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57150</xdr:colOff>
      <xdr:row>4</xdr:row>
      <xdr:rowOff>0</xdr:rowOff>
    </xdr:from>
    <xdr:to>
      <xdr:col>2</xdr:col>
      <xdr:colOff>66675</xdr:colOff>
      <xdr:row>4</xdr:row>
      <xdr:rowOff>9525</xdr:rowOff>
    </xdr:to>
    <xdr:pic>
      <xdr:nvPicPr>
        <xdr:cNvPr id="7" name="Bildobjekt 6" descr="https://d.adroll.com/cm/w/out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209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76200</xdr:colOff>
      <xdr:row>4</xdr:row>
      <xdr:rowOff>0</xdr:rowOff>
    </xdr:from>
    <xdr:to>
      <xdr:col>2</xdr:col>
      <xdr:colOff>85725</xdr:colOff>
      <xdr:row>4</xdr:row>
      <xdr:rowOff>9525</xdr:rowOff>
    </xdr:to>
    <xdr:pic>
      <xdr:nvPicPr>
        <xdr:cNvPr id="8" name="Bildobjekt 7" descr="https://d.adroll.com/cm/x/out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209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95250</xdr:colOff>
      <xdr:row>4</xdr:row>
      <xdr:rowOff>0</xdr:rowOff>
    </xdr:from>
    <xdr:to>
      <xdr:col>2</xdr:col>
      <xdr:colOff>104775</xdr:colOff>
      <xdr:row>4</xdr:row>
      <xdr:rowOff>9525</xdr:rowOff>
    </xdr:to>
    <xdr:pic>
      <xdr:nvPicPr>
        <xdr:cNvPr id="9" name="Bildobjekt 8" descr="https://d.adroll.com/cm/l/out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209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114300</xdr:colOff>
      <xdr:row>4</xdr:row>
      <xdr:rowOff>0</xdr:rowOff>
    </xdr:from>
    <xdr:to>
      <xdr:col>2</xdr:col>
      <xdr:colOff>123825</xdr:colOff>
      <xdr:row>4</xdr:row>
      <xdr:rowOff>9525</xdr:rowOff>
    </xdr:to>
    <xdr:pic>
      <xdr:nvPicPr>
        <xdr:cNvPr id="10" name="Bildobjekt 9" descr="https://d.adroll.com/cm/o/out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209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133350</xdr:colOff>
      <xdr:row>4</xdr:row>
      <xdr:rowOff>0</xdr:rowOff>
    </xdr:from>
    <xdr:to>
      <xdr:col>2</xdr:col>
      <xdr:colOff>142875</xdr:colOff>
      <xdr:row>4</xdr:row>
      <xdr:rowOff>9525</xdr:rowOff>
    </xdr:to>
    <xdr:pic>
      <xdr:nvPicPr>
        <xdr:cNvPr id="11" name="Bildobjekt 10" descr="https://d.adroll.com/cm/g/out?google_nid=adroll4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209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henrik.edsenius@ksgyf.se" TargetMode="External"/><Relationship Id="rId13" Type="http://schemas.openxmlformats.org/officeDocument/2006/relationships/hyperlink" Target="mailto:mohamad.alfares09@gmail.com" TargetMode="External"/><Relationship Id="rId3" Type="http://schemas.openxmlformats.org/officeDocument/2006/relationships/hyperlink" Target="mailto:emika75@hotmail.com" TargetMode="External"/><Relationship Id="rId7" Type="http://schemas.openxmlformats.org/officeDocument/2006/relationships/hyperlink" Target="mailto:evanomren@gmail.com" TargetMode="External"/><Relationship Id="rId12" Type="http://schemas.openxmlformats.org/officeDocument/2006/relationships/hyperlink" Target="mailto:jorgen_helen@hotmail.com" TargetMode="External"/><Relationship Id="rId2" Type="http://schemas.openxmlformats.org/officeDocument/2006/relationships/hyperlink" Target="mailto:henrik.edsenius@ksgyf.se" TargetMode="External"/><Relationship Id="rId1" Type="http://schemas.openxmlformats.org/officeDocument/2006/relationships/hyperlink" Target="mailto:stefanekstrom72@hotmail.com" TargetMode="External"/><Relationship Id="rId6" Type="http://schemas.openxmlformats.org/officeDocument/2006/relationships/hyperlink" Target="mailto:bjassem@hotmail.com" TargetMode="External"/><Relationship Id="rId11" Type="http://schemas.openxmlformats.org/officeDocument/2006/relationships/hyperlink" Target="mailto:tj22aj@telia.com" TargetMode="External"/><Relationship Id="rId5" Type="http://schemas.openxmlformats.org/officeDocument/2006/relationships/hyperlink" Target="mailto:katischulze@web.de" TargetMode="External"/><Relationship Id="rId10" Type="http://schemas.openxmlformats.org/officeDocument/2006/relationships/hyperlink" Target="mailto:bjorkholmolle@gmail.com" TargetMode="External"/><Relationship Id="rId4" Type="http://schemas.openxmlformats.org/officeDocument/2006/relationships/hyperlink" Target="mailto:Behroz.eliassi@hotmail.com" TargetMode="External"/><Relationship Id="rId9" Type="http://schemas.openxmlformats.org/officeDocument/2006/relationships/hyperlink" Target="mailto:linda.klinglarsson@gmail.com" TargetMode="External"/><Relationship Id="rId1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roosterhand@gmail.com" TargetMode="External"/><Relationship Id="rId3" Type="http://schemas.openxmlformats.org/officeDocument/2006/relationships/hyperlink" Target="mailto:adam.vildansfors@gmail.com" TargetMode="External"/><Relationship Id="rId7" Type="http://schemas.openxmlformats.org/officeDocument/2006/relationships/hyperlink" Target="mailto:a.emil.olsson@gmail.com" TargetMode="External"/><Relationship Id="rId2" Type="http://schemas.openxmlformats.org/officeDocument/2006/relationships/hyperlink" Target="mailto:maria.isfalk@wspgroup.se" TargetMode="External"/><Relationship Id="rId1" Type="http://schemas.openxmlformats.org/officeDocument/2006/relationships/hyperlink" Target="mailto:henrik.edsenius@ksgyf.se" TargetMode="External"/><Relationship Id="rId6" Type="http://schemas.openxmlformats.org/officeDocument/2006/relationships/hyperlink" Target="mailto:gabbesz@icloud.com" TargetMode="External"/><Relationship Id="rId5" Type="http://schemas.openxmlformats.org/officeDocument/2006/relationships/hyperlink" Target="mailto:hakan.isfalk@gmail.com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Gustav.arbrandt@outlook.com" TargetMode="External"/><Relationship Id="rId9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12"/>
  <sheetViews>
    <sheetView workbookViewId="0">
      <selection activeCell="A2" sqref="A2"/>
    </sheetView>
  </sheetViews>
  <sheetFormatPr defaultRowHeight="15" x14ac:dyDescent="0.25"/>
  <cols>
    <col min="1" max="1" width="160" customWidth="1"/>
  </cols>
  <sheetData>
    <row r="1" spans="1:1" ht="23.25" x14ac:dyDescent="0.35">
      <c r="A1" s="23" t="s">
        <v>47</v>
      </c>
    </row>
    <row r="2" spans="1:1" s="22" customFormat="1" ht="25.15" customHeight="1" x14ac:dyDescent="0.25">
      <c r="A2" s="21" t="s">
        <v>71</v>
      </c>
    </row>
    <row r="3" spans="1:1" s="22" customFormat="1" ht="25.15" customHeight="1" x14ac:dyDescent="0.25">
      <c r="A3" s="21" t="s">
        <v>62</v>
      </c>
    </row>
    <row r="4" spans="1:1" s="22" customFormat="1" ht="25.15" customHeight="1" x14ac:dyDescent="0.25">
      <c r="A4" s="21" t="s">
        <v>43</v>
      </c>
    </row>
    <row r="5" spans="1:1" s="22" customFormat="1" ht="25.15" customHeight="1" x14ac:dyDescent="0.25">
      <c r="A5" s="21" t="s">
        <v>36</v>
      </c>
    </row>
    <row r="6" spans="1:1" s="22" customFormat="1" ht="25.15" customHeight="1" x14ac:dyDescent="0.25">
      <c r="A6" s="21" t="s">
        <v>37</v>
      </c>
    </row>
    <row r="7" spans="1:1" s="22" customFormat="1" ht="25.15" customHeight="1" x14ac:dyDescent="0.25">
      <c r="A7" s="21" t="s">
        <v>2</v>
      </c>
    </row>
    <row r="8" spans="1:1" s="22" customFormat="1" ht="25.15" customHeight="1" x14ac:dyDescent="0.25">
      <c r="A8" s="21" t="s">
        <v>3</v>
      </c>
    </row>
    <row r="9" spans="1:1" s="22" customFormat="1" ht="25.15" customHeight="1" x14ac:dyDescent="0.25">
      <c r="A9" s="21" t="s">
        <v>35</v>
      </c>
    </row>
    <row r="10" spans="1:1" ht="15.75" x14ac:dyDescent="0.25">
      <c r="A10" s="1"/>
    </row>
    <row r="12" spans="1:1" ht="15.75" x14ac:dyDescent="0.25">
      <c r="A12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H69"/>
  <sheetViews>
    <sheetView topLeftCell="A36" zoomScale="70" zoomScaleNormal="70" workbookViewId="0">
      <selection sqref="A1:H69"/>
    </sheetView>
  </sheetViews>
  <sheetFormatPr defaultColWidth="16.42578125" defaultRowHeight="11.25" x14ac:dyDescent="0.15"/>
  <cols>
    <col min="1" max="1" width="73.140625" style="24" bestFit="1" customWidth="1"/>
    <col min="2" max="2" width="12.7109375" style="7" customWidth="1"/>
    <col min="3" max="3" width="14.5703125" style="7" customWidth="1"/>
    <col min="4" max="4" width="20.85546875" style="7" customWidth="1"/>
    <col min="5" max="5" width="31.7109375" style="7" customWidth="1"/>
    <col min="6" max="6" width="21.28515625" style="7" customWidth="1"/>
    <col min="7" max="7" width="73.85546875" style="7" bestFit="1" customWidth="1"/>
    <col min="8" max="8" width="14" style="7" customWidth="1"/>
    <col min="9" max="16384" width="16.42578125" style="7"/>
  </cols>
  <sheetData>
    <row r="1" spans="1:8" x14ac:dyDescent="0.15">
      <c r="A1" s="25" t="s">
        <v>4</v>
      </c>
      <c r="B1" s="18" t="s">
        <v>44</v>
      </c>
      <c r="C1" s="18" t="s">
        <v>5</v>
      </c>
      <c r="D1" s="18" t="s">
        <v>6</v>
      </c>
      <c r="E1" s="18" t="s">
        <v>7</v>
      </c>
      <c r="F1" s="18" t="s">
        <v>8</v>
      </c>
      <c r="G1" s="18" t="s">
        <v>9</v>
      </c>
      <c r="H1" s="13"/>
    </row>
    <row r="2" spans="1:8" x14ac:dyDescent="0.15">
      <c r="A2" s="25" t="s">
        <v>51</v>
      </c>
      <c r="B2" s="18"/>
      <c r="C2" s="18"/>
      <c r="D2" s="18"/>
      <c r="E2" s="18"/>
      <c r="F2" s="18"/>
      <c r="G2" s="18"/>
      <c r="H2" s="13"/>
    </row>
    <row r="3" spans="1:8" ht="30" x14ac:dyDescent="0.25">
      <c r="A3" s="12" t="s">
        <v>75</v>
      </c>
      <c r="B3" s="12" t="s">
        <v>20</v>
      </c>
      <c r="C3" s="12" t="s">
        <v>174</v>
      </c>
      <c r="D3" s="15" t="s">
        <v>76</v>
      </c>
      <c r="E3" s="27" t="s">
        <v>77</v>
      </c>
      <c r="F3" s="13"/>
      <c r="G3" s="30" t="s">
        <v>78</v>
      </c>
      <c r="H3" s="13"/>
    </row>
    <row r="4" spans="1:8" ht="26.45" customHeight="1" x14ac:dyDescent="0.15">
      <c r="A4" s="12" t="s">
        <v>52</v>
      </c>
      <c r="B4" s="12" t="s">
        <v>24</v>
      </c>
      <c r="C4" s="12" t="s">
        <v>70</v>
      </c>
      <c r="D4" s="15" t="s">
        <v>127</v>
      </c>
      <c r="E4" s="27" t="s">
        <v>53</v>
      </c>
      <c r="F4" s="13"/>
      <c r="G4" s="28" t="s">
        <v>54</v>
      </c>
      <c r="H4" s="13"/>
    </row>
    <row r="5" spans="1:8" ht="34.9" customHeight="1" x14ac:dyDescent="0.25">
      <c r="A5" s="12" t="s">
        <v>139</v>
      </c>
      <c r="B5" s="12" t="s">
        <v>20</v>
      </c>
      <c r="C5" s="12" t="s">
        <v>10</v>
      </c>
      <c r="D5" s="15" t="s">
        <v>149</v>
      </c>
      <c r="E5" s="27" t="s">
        <v>150</v>
      </c>
      <c r="F5" s="13"/>
      <c r="G5" s="26" t="s">
        <v>148</v>
      </c>
      <c r="H5" s="13"/>
    </row>
    <row r="6" spans="1:8" ht="15" x14ac:dyDescent="0.25">
      <c r="A6" s="12" t="s">
        <v>171</v>
      </c>
      <c r="B6" s="12" t="s">
        <v>24</v>
      </c>
      <c r="C6" s="12" t="s">
        <v>172</v>
      </c>
      <c r="D6" s="15" t="s">
        <v>173</v>
      </c>
      <c r="E6" s="13"/>
      <c r="F6" s="13"/>
      <c r="G6" s="26" t="s">
        <v>176</v>
      </c>
      <c r="H6" s="13"/>
    </row>
    <row r="7" spans="1:8" ht="15" x14ac:dyDescent="0.25">
      <c r="A7" s="12"/>
      <c r="B7" s="12"/>
      <c r="C7" s="12"/>
      <c r="D7" s="15"/>
      <c r="E7" s="13"/>
      <c r="F7" s="13"/>
      <c r="G7" s="26"/>
      <c r="H7" s="13"/>
    </row>
    <row r="8" spans="1:8" ht="15" x14ac:dyDescent="0.25">
      <c r="A8" s="25"/>
      <c r="B8" s="12"/>
      <c r="C8" s="12"/>
      <c r="D8" s="15"/>
      <c r="E8" s="13"/>
      <c r="F8" s="13"/>
      <c r="G8" s="26"/>
      <c r="H8" s="13"/>
    </row>
    <row r="9" spans="1:8" x14ac:dyDescent="0.15">
      <c r="A9" s="24" t="s">
        <v>436</v>
      </c>
      <c r="B9" s="7" t="s">
        <v>437</v>
      </c>
      <c r="C9" s="7" t="s">
        <v>438</v>
      </c>
      <c r="D9" s="7" t="s">
        <v>439</v>
      </c>
      <c r="H9" s="13"/>
    </row>
    <row r="10" spans="1:8" ht="15" x14ac:dyDescent="0.25">
      <c r="A10" s="12" t="s">
        <v>84</v>
      </c>
      <c r="B10" s="12" t="s">
        <v>25</v>
      </c>
      <c r="C10" s="12" t="s">
        <v>69</v>
      </c>
      <c r="D10" s="15"/>
      <c r="E10" s="27" t="s">
        <v>85</v>
      </c>
      <c r="F10" s="13"/>
      <c r="G10" s="29" t="s">
        <v>33</v>
      </c>
      <c r="H10" s="13"/>
    </row>
    <row r="11" spans="1:8" ht="15" x14ac:dyDescent="0.25">
      <c r="A11" s="12" t="s">
        <v>92</v>
      </c>
      <c r="B11" s="12" t="s">
        <v>25</v>
      </c>
      <c r="C11" s="12" t="s">
        <v>10</v>
      </c>
      <c r="D11" s="15"/>
      <c r="E11" s="27" t="s">
        <v>94</v>
      </c>
      <c r="F11" s="13"/>
      <c r="G11" s="30" t="s">
        <v>93</v>
      </c>
      <c r="H11" s="13"/>
    </row>
    <row r="12" spans="1:8" ht="15" x14ac:dyDescent="0.25">
      <c r="A12" s="12" t="s">
        <v>140</v>
      </c>
      <c r="B12" s="12" t="s">
        <v>25</v>
      </c>
      <c r="C12" s="12" t="s">
        <v>11</v>
      </c>
      <c r="D12" s="15" t="s">
        <v>152</v>
      </c>
      <c r="E12" s="27" t="s">
        <v>153</v>
      </c>
      <c r="F12" s="13"/>
      <c r="G12" s="30" t="s">
        <v>151</v>
      </c>
      <c r="H12" s="13"/>
    </row>
    <row r="13" spans="1:8" ht="30.6" customHeight="1" x14ac:dyDescent="0.25">
      <c r="A13" s="83" t="s">
        <v>175</v>
      </c>
      <c r="B13" s="83" t="s">
        <v>25</v>
      </c>
      <c r="C13" s="83" t="s">
        <v>11</v>
      </c>
      <c r="D13" s="84" t="s">
        <v>154</v>
      </c>
      <c r="E13" s="85" t="s">
        <v>155</v>
      </c>
      <c r="F13" s="86"/>
      <c r="G13" s="87" t="s">
        <v>156</v>
      </c>
      <c r="H13" s="86"/>
    </row>
    <row r="14" spans="1:8" ht="30.6" customHeight="1" x14ac:dyDescent="0.25">
      <c r="A14" s="12" t="s">
        <v>141</v>
      </c>
      <c r="B14" s="83" t="s">
        <v>25</v>
      </c>
      <c r="C14" s="83" t="s">
        <v>11</v>
      </c>
      <c r="D14" s="84"/>
      <c r="E14" s="85" t="s">
        <v>158</v>
      </c>
      <c r="F14" s="85"/>
      <c r="G14" s="87" t="s">
        <v>157</v>
      </c>
      <c r="H14" s="86"/>
    </row>
    <row r="15" spans="1:8" ht="30.6" customHeight="1" x14ac:dyDescent="0.25">
      <c r="A15" s="24" t="s">
        <v>378</v>
      </c>
      <c r="B15" s="83" t="s">
        <v>25</v>
      </c>
      <c r="C15" s="83" t="s">
        <v>178</v>
      </c>
      <c r="D15" s="84" t="s">
        <v>379</v>
      </c>
      <c r="E15" s="85" t="s">
        <v>381</v>
      </c>
      <c r="F15" s="85"/>
      <c r="G15" s="87" t="s">
        <v>380</v>
      </c>
      <c r="H15" s="86"/>
    </row>
    <row r="16" spans="1:8" ht="30.6" customHeight="1" x14ac:dyDescent="0.25">
      <c r="B16" s="83"/>
      <c r="C16" s="83"/>
      <c r="D16" s="84"/>
      <c r="E16" s="85"/>
      <c r="F16" s="85"/>
      <c r="G16" s="87"/>
      <c r="H16" s="86"/>
    </row>
    <row r="17" spans="1:8" ht="38.450000000000003" customHeight="1" x14ac:dyDescent="0.15">
      <c r="A17" s="86"/>
      <c r="B17" s="86"/>
      <c r="C17" s="86"/>
      <c r="D17" s="86"/>
      <c r="E17" s="86"/>
      <c r="F17" s="86"/>
      <c r="G17" s="86"/>
      <c r="H17" s="86"/>
    </row>
    <row r="18" spans="1:8" ht="38.450000000000003" customHeight="1" x14ac:dyDescent="0.25">
      <c r="A18" s="25" t="s">
        <v>50</v>
      </c>
      <c r="B18" s="12"/>
      <c r="C18" s="12"/>
      <c r="D18" s="15"/>
      <c r="E18" s="27"/>
      <c r="F18" s="13"/>
      <c r="G18" s="30"/>
      <c r="H18" s="13"/>
    </row>
    <row r="19" spans="1:8" ht="38.450000000000003" customHeight="1" x14ac:dyDescent="0.25">
      <c r="A19" s="12" t="s">
        <v>377</v>
      </c>
      <c r="B19" s="12" t="s">
        <v>25</v>
      </c>
      <c r="C19" s="12"/>
      <c r="D19" s="15"/>
      <c r="E19" s="27"/>
      <c r="F19" s="13"/>
      <c r="G19" s="30"/>
      <c r="H19" s="13"/>
    </row>
    <row r="20" spans="1:8" ht="30.6" customHeight="1" x14ac:dyDescent="0.25">
      <c r="A20" s="12" t="s">
        <v>368</v>
      </c>
      <c r="B20" s="12" t="s">
        <v>25</v>
      </c>
      <c r="C20" s="12" t="s">
        <v>178</v>
      </c>
      <c r="D20" s="15" t="s">
        <v>369</v>
      </c>
      <c r="E20" s="27" t="s">
        <v>371</v>
      </c>
      <c r="F20" s="13"/>
      <c r="G20" s="30" t="s">
        <v>370</v>
      </c>
      <c r="H20" s="13"/>
    </row>
    <row r="21" spans="1:8" ht="30.6" customHeight="1" x14ac:dyDescent="0.25">
      <c r="A21" s="12"/>
      <c r="B21" s="12"/>
      <c r="C21" s="12"/>
      <c r="D21" s="15"/>
      <c r="E21" s="27"/>
      <c r="F21" s="13"/>
      <c r="G21" s="30"/>
      <c r="H21" s="13"/>
    </row>
    <row r="22" spans="1:8" ht="28.15" customHeight="1" x14ac:dyDescent="0.25">
      <c r="A22" s="12" t="s">
        <v>86</v>
      </c>
      <c r="B22" s="12" t="s">
        <v>45</v>
      </c>
      <c r="C22" s="12" t="s">
        <v>10</v>
      </c>
      <c r="D22" s="15"/>
      <c r="E22" s="27" t="s">
        <v>96</v>
      </c>
      <c r="F22" s="13"/>
      <c r="G22" s="30" t="s">
        <v>95</v>
      </c>
      <c r="H22" s="13"/>
    </row>
    <row r="23" spans="1:8" ht="30" x14ac:dyDescent="0.25">
      <c r="A23" s="12" t="s">
        <v>87</v>
      </c>
      <c r="B23" s="12" t="s">
        <v>45</v>
      </c>
      <c r="C23" s="12" t="s">
        <v>10</v>
      </c>
      <c r="D23" s="15"/>
      <c r="E23" s="27" t="s">
        <v>97</v>
      </c>
      <c r="F23" s="13"/>
      <c r="G23" s="30" t="s">
        <v>98</v>
      </c>
      <c r="H23" s="13"/>
    </row>
    <row r="24" spans="1:8" ht="30" x14ac:dyDescent="0.25">
      <c r="A24" s="12" t="s">
        <v>88</v>
      </c>
      <c r="B24" s="12" t="s">
        <v>45</v>
      </c>
      <c r="C24" s="12" t="s">
        <v>10</v>
      </c>
      <c r="D24" s="15"/>
      <c r="E24" s="27" t="s">
        <v>99</v>
      </c>
      <c r="F24" s="13"/>
      <c r="G24" s="30" t="s">
        <v>100</v>
      </c>
      <c r="H24" s="13"/>
    </row>
    <row r="25" spans="1:8" ht="24" x14ac:dyDescent="0.25">
      <c r="A25" s="12" t="s">
        <v>89</v>
      </c>
      <c r="B25" s="12" t="s">
        <v>45</v>
      </c>
      <c r="C25" s="12" t="s">
        <v>10</v>
      </c>
      <c r="D25" s="15"/>
      <c r="E25" s="27" t="s">
        <v>102</v>
      </c>
      <c r="F25" s="13"/>
      <c r="G25" s="30" t="s">
        <v>101</v>
      </c>
      <c r="H25" s="13"/>
    </row>
    <row r="26" spans="1:8" ht="18" customHeight="1" x14ac:dyDescent="0.25">
      <c r="A26" s="12" t="s">
        <v>90</v>
      </c>
      <c r="B26" s="12" t="s">
        <v>45</v>
      </c>
      <c r="C26" s="12" t="s">
        <v>10</v>
      </c>
      <c r="D26" s="15"/>
      <c r="E26" s="27" t="s">
        <v>104</v>
      </c>
      <c r="F26" s="13"/>
      <c r="G26" s="30" t="s">
        <v>103</v>
      </c>
      <c r="H26" s="13"/>
    </row>
    <row r="27" spans="1:8" ht="24" x14ac:dyDescent="0.25">
      <c r="A27" s="89" t="s">
        <v>440</v>
      </c>
      <c r="B27" s="12" t="s">
        <v>45</v>
      </c>
      <c r="C27" s="12" t="s">
        <v>11</v>
      </c>
      <c r="D27" s="15"/>
      <c r="E27" s="27" t="s">
        <v>442</v>
      </c>
      <c r="F27" s="13"/>
      <c r="G27" s="30" t="s">
        <v>441</v>
      </c>
      <c r="H27" s="13"/>
    </row>
    <row r="28" spans="1:8" ht="31.5" customHeight="1" x14ac:dyDescent="0.25">
      <c r="A28" s="12" t="s">
        <v>126</v>
      </c>
      <c r="B28" s="12" t="s">
        <v>45</v>
      </c>
      <c r="C28" s="12" t="s">
        <v>10</v>
      </c>
      <c r="D28" s="15"/>
      <c r="E28" s="27" t="s">
        <v>170</v>
      </c>
      <c r="F28" s="13"/>
      <c r="G28" s="30" t="s">
        <v>169</v>
      </c>
      <c r="H28" s="13"/>
    </row>
    <row r="29" spans="1:8" ht="30" x14ac:dyDescent="0.25">
      <c r="A29" s="12" t="s">
        <v>91</v>
      </c>
      <c r="B29" s="12" t="s">
        <v>45</v>
      </c>
      <c r="C29" s="12" t="s">
        <v>10</v>
      </c>
      <c r="D29" s="15"/>
      <c r="E29" s="27" t="s">
        <v>105</v>
      </c>
      <c r="F29" s="13"/>
      <c r="G29" s="30" t="s">
        <v>106</v>
      </c>
      <c r="H29" s="13"/>
    </row>
    <row r="30" spans="1:8" ht="34.15" customHeight="1" x14ac:dyDescent="0.25">
      <c r="A30" s="12"/>
      <c r="B30" s="12"/>
      <c r="C30" s="12"/>
      <c r="D30" s="15"/>
      <c r="E30" s="27"/>
      <c r="F30" s="13"/>
      <c r="G30" s="30"/>
      <c r="H30" s="13"/>
    </row>
    <row r="31" spans="1:8" ht="34.15" customHeight="1" x14ac:dyDescent="0.25">
      <c r="A31" s="12"/>
      <c r="B31" s="12"/>
      <c r="C31" s="12"/>
      <c r="D31" s="15"/>
      <c r="E31" s="27"/>
      <c r="F31" s="13"/>
      <c r="G31" s="30"/>
      <c r="H31" s="13"/>
    </row>
    <row r="32" spans="1:8" ht="34.15" customHeight="1" x14ac:dyDescent="0.25">
      <c r="A32" s="12" t="s">
        <v>146</v>
      </c>
      <c r="B32" s="12" t="s">
        <v>58</v>
      </c>
      <c r="C32" s="12" t="s">
        <v>11</v>
      </c>
      <c r="D32" s="15"/>
      <c r="E32" s="27" t="s">
        <v>160</v>
      </c>
      <c r="F32" s="13"/>
      <c r="G32" s="30" t="s">
        <v>159</v>
      </c>
      <c r="H32" s="13"/>
    </row>
    <row r="33" spans="1:8" ht="34.15" customHeight="1" x14ac:dyDescent="0.25">
      <c r="A33" s="12" t="s">
        <v>145</v>
      </c>
      <c r="B33" s="12" t="s">
        <v>58</v>
      </c>
      <c r="C33" s="12" t="s">
        <v>11</v>
      </c>
      <c r="D33" s="15"/>
      <c r="E33" s="27" t="s">
        <v>162</v>
      </c>
      <c r="F33" s="13"/>
      <c r="G33" s="30" t="s">
        <v>161</v>
      </c>
      <c r="H33" s="13"/>
    </row>
    <row r="34" spans="1:8" ht="34.15" customHeight="1" x14ac:dyDescent="0.25">
      <c r="A34" s="12" t="s">
        <v>143</v>
      </c>
      <c r="B34" s="12" t="s">
        <v>58</v>
      </c>
      <c r="C34" s="12" t="s">
        <v>11</v>
      </c>
      <c r="D34" s="15"/>
      <c r="E34" s="27" t="s">
        <v>164</v>
      </c>
      <c r="F34" s="13"/>
      <c r="G34" s="30" t="s">
        <v>163</v>
      </c>
      <c r="H34" s="13"/>
    </row>
    <row r="35" spans="1:8" ht="34.15" customHeight="1" x14ac:dyDescent="0.25">
      <c r="A35" s="12" t="s">
        <v>147</v>
      </c>
      <c r="B35" s="12" t="s">
        <v>58</v>
      </c>
      <c r="C35" s="12" t="s">
        <v>11</v>
      </c>
      <c r="D35" s="15"/>
      <c r="E35" s="27"/>
      <c r="F35" s="13"/>
      <c r="G35" s="30" t="s">
        <v>165</v>
      </c>
      <c r="H35" s="13"/>
    </row>
    <row r="36" spans="1:8" ht="34.15" customHeight="1" x14ac:dyDescent="0.25">
      <c r="A36" s="12" t="s">
        <v>144</v>
      </c>
      <c r="B36" s="12" t="s">
        <v>58</v>
      </c>
      <c r="C36" s="12" t="s">
        <v>11</v>
      </c>
      <c r="D36" s="15"/>
      <c r="E36" s="27" t="s">
        <v>85</v>
      </c>
      <c r="F36" s="13"/>
      <c r="G36" s="26" t="s">
        <v>33</v>
      </c>
      <c r="H36" s="13"/>
    </row>
    <row r="37" spans="1:8" ht="34.15" customHeight="1" x14ac:dyDescent="0.25">
      <c r="A37" s="12" t="s">
        <v>193</v>
      </c>
      <c r="B37" s="12" t="s">
        <v>58</v>
      </c>
      <c r="C37" s="12" t="s">
        <v>178</v>
      </c>
      <c r="D37" s="15"/>
      <c r="E37" s="27" t="s">
        <v>195</v>
      </c>
      <c r="F37" s="13"/>
      <c r="G37" s="26" t="s">
        <v>194</v>
      </c>
      <c r="H37" s="13"/>
    </row>
    <row r="38" spans="1:8" ht="34.15" customHeight="1" x14ac:dyDescent="0.25">
      <c r="A38" s="12" t="s">
        <v>212</v>
      </c>
      <c r="B38" s="12" t="s">
        <v>58</v>
      </c>
      <c r="C38" s="12" t="s">
        <v>178</v>
      </c>
      <c r="D38" s="15"/>
      <c r="E38" s="27" t="s">
        <v>214</v>
      </c>
      <c r="F38" s="13"/>
      <c r="G38" s="26" t="s">
        <v>213</v>
      </c>
      <c r="H38" s="13"/>
    </row>
    <row r="39" spans="1:8" ht="34.15" customHeight="1" x14ac:dyDescent="0.25">
      <c r="A39" s="12" t="s">
        <v>222</v>
      </c>
      <c r="B39" s="12" t="s">
        <v>58</v>
      </c>
      <c r="C39" s="12" t="s">
        <v>178</v>
      </c>
      <c r="D39" s="15"/>
      <c r="E39" s="27" t="s">
        <v>224</v>
      </c>
      <c r="F39" s="13"/>
      <c r="G39" s="26" t="s">
        <v>223</v>
      </c>
      <c r="H39" s="13"/>
    </row>
    <row r="40" spans="1:8" ht="34.15" customHeight="1" x14ac:dyDescent="0.25">
      <c r="A40" s="32" t="s">
        <v>225</v>
      </c>
      <c r="B40" s="12" t="s">
        <v>58</v>
      </c>
      <c r="C40" s="12" t="s">
        <v>178</v>
      </c>
      <c r="D40" s="15"/>
      <c r="E40" s="27" t="s">
        <v>227</v>
      </c>
      <c r="F40" s="13"/>
      <c r="G40" s="26" t="s">
        <v>226</v>
      </c>
      <c r="H40" s="13"/>
    </row>
    <row r="41" spans="1:8" ht="34.15" customHeight="1" x14ac:dyDescent="0.25">
      <c r="A41" s="12"/>
      <c r="B41" s="12"/>
      <c r="C41" s="12"/>
      <c r="D41" s="15"/>
      <c r="E41" s="27"/>
      <c r="F41" s="13"/>
      <c r="G41" s="26"/>
      <c r="H41" s="13"/>
    </row>
    <row r="42" spans="1:8" ht="34.15" customHeight="1" x14ac:dyDescent="0.25">
      <c r="A42" s="12"/>
      <c r="B42" s="12"/>
      <c r="C42" s="12"/>
      <c r="D42" s="15"/>
      <c r="E42" s="27"/>
      <c r="F42" s="13"/>
      <c r="G42" s="26"/>
      <c r="H42" s="13"/>
    </row>
    <row r="43" spans="1:8" ht="34.15" customHeight="1" x14ac:dyDescent="0.25">
      <c r="A43" s="12" t="s">
        <v>177</v>
      </c>
      <c r="B43" s="12" t="s">
        <v>79</v>
      </c>
      <c r="C43" s="12" t="s">
        <v>178</v>
      </c>
      <c r="D43" s="15"/>
      <c r="E43" s="27" t="s">
        <v>179</v>
      </c>
      <c r="F43" s="13"/>
      <c r="G43" s="26" t="s">
        <v>180</v>
      </c>
      <c r="H43" s="13"/>
    </row>
    <row r="44" spans="1:8" ht="34.15" customHeight="1" x14ac:dyDescent="0.25">
      <c r="A44" s="12" t="s">
        <v>181</v>
      </c>
      <c r="B44" s="12" t="s">
        <v>79</v>
      </c>
      <c r="C44" s="12" t="s">
        <v>178</v>
      </c>
      <c r="D44" s="15"/>
      <c r="E44" s="27" t="s">
        <v>183</v>
      </c>
      <c r="F44" s="13"/>
      <c r="G44" s="26" t="s">
        <v>182</v>
      </c>
      <c r="H44" s="13"/>
    </row>
    <row r="45" spans="1:8" ht="34.15" customHeight="1" x14ac:dyDescent="0.25">
      <c r="A45" s="12" t="s">
        <v>184</v>
      </c>
      <c r="B45" s="12" t="s">
        <v>79</v>
      </c>
      <c r="C45" s="12" t="s">
        <v>178</v>
      </c>
      <c r="D45" s="15"/>
      <c r="E45" s="27" t="s">
        <v>186</v>
      </c>
      <c r="F45" s="13"/>
      <c r="G45" s="26" t="s">
        <v>185</v>
      </c>
      <c r="H45" s="13"/>
    </row>
    <row r="46" spans="1:8" ht="34.15" customHeight="1" x14ac:dyDescent="0.25">
      <c r="A46" s="12" t="s">
        <v>187</v>
      </c>
      <c r="B46" s="12" t="s">
        <v>79</v>
      </c>
      <c r="C46" s="12" t="s">
        <v>178</v>
      </c>
      <c r="D46" s="15"/>
      <c r="E46" s="27" t="s">
        <v>189</v>
      </c>
      <c r="F46" s="13"/>
      <c r="G46" s="26" t="s">
        <v>188</v>
      </c>
      <c r="H46" s="13"/>
    </row>
    <row r="47" spans="1:8" ht="34.15" customHeight="1" x14ac:dyDescent="0.25">
      <c r="A47" s="12" t="s">
        <v>190</v>
      </c>
      <c r="B47" s="12" t="s">
        <v>79</v>
      </c>
      <c r="C47" s="12" t="s">
        <v>178</v>
      </c>
      <c r="D47" s="15"/>
      <c r="E47" s="27" t="s">
        <v>192</v>
      </c>
      <c r="F47" s="13"/>
      <c r="G47" s="26" t="s">
        <v>191</v>
      </c>
      <c r="H47" s="13"/>
    </row>
    <row r="48" spans="1:8" ht="49.9" customHeight="1" x14ac:dyDescent="0.25">
      <c r="A48" s="12" t="s">
        <v>196</v>
      </c>
      <c r="B48" s="12" t="s">
        <v>79</v>
      </c>
      <c r="C48" s="12" t="s">
        <v>178</v>
      </c>
      <c r="D48" s="15" t="s">
        <v>197</v>
      </c>
      <c r="E48" s="27" t="s">
        <v>199</v>
      </c>
      <c r="F48" s="13"/>
      <c r="G48" s="30" t="s">
        <v>198</v>
      </c>
      <c r="H48" s="13"/>
    </row>
    <row r="49" spans="1:8" ht="34.15" customHeight="1" x14ac:dyDescent="0.25">
      <c r="A49" s="12" t="s">
        <v>200</v>
      </c>
      <c r="B49" s="12" t="s">
        <v>79</v>
      </c>
      <c r="C49" s="12" t="s">
        <v>178</v>
      </c>
      <c r="D49" s="15"/>
      <c r="E49" s="27" t="s">
        <v>202</v>
      </c>
      <c r="F49" s="13"/>
      <c r="G49" s="26" t="s">
        <v>201</v>
      </c>
      <c r="H49" s="13"/>
    </row>
    <row r="50" spans="1:8" ht="34.15" customHeight="1" x14ac:dyDescent="0.25">
      <c r="A50" s="12" t="s">
        <v>203</v>
      </c>
      <c r="B50" s="12" t="s">
        <v>79</v>
      </c>
      <c r="C50" s="12" t="s">
        <v>178</v>
      </c>
      <c r="D50" s="15"/>
      <c r="E50" s="27" t="s">
        <v>205</v>
      </c>
      <c r="F50" s="13"/>
      <c r="G50" s="30" t="s">
        <v>204</v>
      </c>
      <c r="H50" s="13"/>
    </row>
    <row r="51" spans="1:8" ht="40.15" customHeight="1" x14ac:dyDescent="0.25">
      <c r="A51" s="12" t="s">
        <v>206</v>
      </c>
      <c r="B51" s="12" t="s">
        <v>79</v>
      </c>
      <c r="C51" s="12" t="s">
        <v>178</v>
      </c>
      <c r="D51" s="15"/>
      <c r="E51" s="27" t="s">
        <v>207</v>
      </c>
      <c r="F51" s="13"/>
      <c r="G51" s="30" t="s">
        <v>208</v>
      </c>
      <c r="H51" s="13"/>
    </row>
    <row r="52" spans="1:8" ht="34.15" customHeight="1" x14ac:dyDescent="0.25">
      <c r="A52" s="12" t="s">
        <v>209</v>
      </c>
      <c r="B52" s="12" t="s">
        <v>79</v>
      </c>
      <c r="C52" s="12" t="s">
        <v>178</v>
      </c>
      <c r="D52" s="15"/>
      <c r="E52" s="27" t="s">
        <v>211</v>
      </c>
      <c r="F52" s="13"/>
      <c r="G52" s="30" t="s">
        <v>210</v>
      </c>
      <c r="H52" s="13"/>
    </row>
    <row r="53" spans="1:8" ht="34.15" customHeight="1" x14ac:dyDescent="0.25">
      <c r="A53" s="12" t="s">
        <v>215</v>
      </c>
      <c r="B53" s="12" t="s">
        <v>79</v>
      </c>
      <c r="C53" s="12" t="s">
        <v>178</v>
      </c>
      <c r="D53" s="15"/>
      <c r="E53" s="27" t="s">
        <v>205</v>
      </c>
      <c r="F53" s="13"/>
      <c r="G53" s="30" t="s">
        <v>216</v>
      </c>
      <c r="H53" s="13"/>
    </row>
    <row r="54" spans="1:8" ht="34.15" customHeight="1" x14ac:dyDescent="0.25">
      <c r="A54" s="12" t="s">
        <v>217</v>
      </c>
      <c r="B54" s="12" t="s">
        <v>79</v>
      </c>
      <c r="C54" s="12" t="s">
        <v>178</v>
      </c>
      <c r="D54" s="15"/>
      <c r="E54" s="27" t="s">
        <v>205</v>
      </c>
      <c r="F54" s="13"/>
      <c r="G54" s="30" t="s">
        <v>218</v>
      </c>
      <c r="H54" s="13"/>
    </row>
    <row r="55" spans="1:8" ht="34.15" customHeight="1" x14ac:dyDescent="0.25">
      <c r="A55" s="12" t="s">
        <v>219</v>
      </c>
      <c r="B55" s="12" t="s">
        <v>79</v>
      </c>
      <c r="C55" s="12" t="s">
        <v>178</v>
      </c>
      <c r="D55" s="15"/>
      <c r="E55" s="27" t="s">
        <v>221</v>
      </c>
      <c r="F55" s="13"/>
      <c r="G55" s="30" t="s">
        <v>220</v>
      </c>
      <c r="H55" s="13"/>
    </row>
    <row r="56" spans="1:8" ht="34.15" customHeight="1" x14ac:dyDescent="0.25">
      <c r="A56" s="12" t="s">
        <v>399</v>
      </c>
      <c r="B56" s="12" t="s">
        <v>79</v>
      </c>
      <c r="C56" s="12" t="s">
        <v>178</v>
      </c>
      <c r="D56" s="15"/>
      <c r="E56" s="27" t="s">
        <v>401</v>
      </c>
      <c r="F56" s="13"/>
      <c r="G56" s="30" t="s">
        <v>400</v>
      </c>
      <c r="H56" s="13"/>
    </row>
    <row r="57" spans="1:8" ht="34.15" customHeight="1" x14ac:dyDescent="0.25">
      <c r="A57" s="12"/>
      <c r="B57" s="12"/>
      <c r="C57" s="12"/>
      <c r="D57" s="15"/>
      <c r="E57" s="27"/>
      <c r="F57" s="13"/>
      <c r="G57" s="30"/>
      <c r="H57" s="13"/>
    </row>
    <row r="58" spans="1:8" ht="15.75" x14ac:dyDescent="0.25">
      <c r="A58" s="31"/>
      <c r="B58" s="13"/>
      <c r="C58" s="13"/>
      <c r="D58" s="15"/>
      <c r="E58" s="13"/>
      <c r="F58" s="13"/>
      <c r="G58" s="14"/>
      <c r="H58" s="13"/>
    </row>
    <row r="59" spans="1:8" x14ac:dyDescent="0.15">
      <c r="A59" s="12" t="s">
        <v>38</v>
      </c>
      <c r="B59" s="13"/>
      <c r="C59" s="13"/>
      <c r="D59" s="15"/>
      <c r="E59" s="13"/>
      <c r="F59" s="13"/>
      <c r="G59" s="14"/>
      <c r="H59" s="13"/>
    </row>
    <row r="60" spans="1:8" ht="15" x14ac:dyDescent="0.25">
      <c r="A60" s="12" t="s">
        <v>21</v>
      </c>
      <c r="B60" s="13"/>
      <c r="C60" s="13"/>
      <c r="D60" s="15" t="s">
        <v>55</v>
      </c>
      <c r="E60" s="13"/>
      <c r="F60" s="13"/>
      <c r="G60" s="26" t="s">
        <v>22</v>
      </c>
      <c r="H60" s="13"/>
    </row>
    <row r="61" spans="1:8" x14ac:dyDescent="0.15">
      <c r="A61" s="12" t="s">
        <v>12</v>
      </c>
      <c r="B61" s="13"/>
      <c r="C61" s="13"/>
      <c r="D61" s="13" t="s">
        <v>56</v>
      </c>
      <c r="E61" s="13"/>
      <c r="F61" s="13" t="s">
        <v>39</v>
      </c>
      <c r="G61" s="13"/>
      <c r="H61" s="13"/>
    </row>
    <row r="62" spans="1:8" x14ac:dyDescent="0.15">
      <c r="A62" s="12" t="s">
        <v>13</v>
      </c>
      <c r="B62" s="13"/>
      <c r="C62" s="13"/>
      <c r="D62" s="16" t="s">
        <v>57</v>
      </c>
      <c r="E62" s="13"/>
      <c r="F62" s="13"/>
      <c r="G62" s="13"/>
      <c r="H62" s="13"/>
    </row>
    <row r="63" spans="1:8" x14ac:dyDescent="0.15">
      <c r="A63" s="12" t="s">
        <v>14</v>
      </c>
      <c r="B63" s="13"/>
      <c r="C63" s="13"/>
      <c r="D63" s="15" t="s">
        <v>15</v>
      </c>
      <c r="E63" s="17"/>
      <c r="F63" s="13"/>
      <c r="G63" s="13"/>
      <c r="H63" s="13"/>
    </row>
    <row r="64" spans="1:8" x14ac:dyDescent="0.15">
      <c r="A64" s="12"/>
      <c r="B64" s="13"/>
      <c r="C64" s="13"/>
      <c r="D64" s="13"/>
      <c r="E64" s="13"/>
      <c r="F64" s="13"/>
      <c r="G64" s="13"/>
      <c r="H64" s="13"/>
    </row>
    <row r="65" spans="1:8" x14ac:dyDescent="0.15">
      <c r="A65" s="12" t="s">
        <v>0</v>
      </c>
      <c r="B65" s="13"/>
      <c r="C65" s="13"/>
      <c r="D65" s="13"/>
      <c r="E65" s="13"/>
      <c r="F65" s="13"/>
      <c r="G65" s="13"/>
      <c r="H65" s="13"/>
    </row>
    <row r="66" spans="1:8" x14ac:dyDescent="0.15">
      <c r="A66" s="12" t="s">
        <v>1</v>
      </c>
      <c r="B66" s="13"/>
      <c r="C66" s="13"/>
      <c r="D66" s="13"/>
      <c r="E66" s="13"/>
      <c r="F66" s="13"/>
      <c r="G66" s="13"/>
      <c r="H66" s="13"/>
    </row>
    <row r="67" spans="1:8" x14ac:dyDescent="0.15">
      <c r="A67" s="12" t="s">
        <v>16</v>
      </c>
      <c r="B67" s="13"/>
      <c r="C67" s="13"/>
      <c r="D67" s="13"/>
      <c r="E67" s="13"/>
      <c r="F67" s="13"/>
      <c r="G67" s="13"/>
      <c r="H67" s="13"/>
    </row>
    <row r="68" spans="1:8" x14ac:dyDescent="0.15">
      <c r="A68" s="12" t="s">
        <v>3</v>
      </c>
      <c r="B68" s="13"/>
      <c r="C68" s="13"/>
      <c r="D68" s="13"/>
      <c r="E68" s="13"/>
      <c r="F68" s="13"/>
      <c r="G68" s="13"/>
      <c r="H68" s="13"/>
    </row>
    <row r="69" spans="1:8" x14ac:dyDescent="0.15">
      <c r="A69" s="12"/>
      <c r="B69" s="13"/>
      <c r="C69" s="13"/>
      <c r="D69" s="13"/>
      <c r="E69" s="13"/>
      <c r="F69" s="13"/>
      <c r="G69" s="13"/>
      <c r="H69" s="13"/>
    </row>
  </sheetData>
  <phoneticPr fontId="14" type="noConversion"/>
  <hyperlinks>
    <hyperlink ref="G60" r:id="rId1" xr:uid="{AD95CC12-AB4F-4D10-8E7E-65B6BC08F6EC}"/>
    <hyperlink ref="G10" r:id="rId2" xr:uid="{4F37DFE6-394F-4D23-AB47-7CF75EC945E0}"/>
    <hyperlink ref="G23" r:id="rId3" display="emika75@hotmail.com" xr:uid="{6175C87A-632D-4E3E-A3C0-18F245A6D953}"/>
    <hyperlink ref="G24" r:id="rId4" display="Behroz.eliassi@hotmail.com" xr:uid="{AA20132D-ED7F-4714-B846-1B2385C0D8D4}"/>
    <hyperlink ref="G25" r:id="rId5" xr:uid="{C7FBBC0E-7889-4919-88D6-27DE8F7FD32C}"/>
    <hyperlink ref="G26" r:id="rId6" xr:uid="{BD72CFBC-8BB8-4277-81E2-4BCA1FCD5645}"/>
    <hyperlink ref="G29" r:id="rId7" display="evanomren@gmail.com" xr:uid="{3CBD668B-B492-4F9E-B084-4C5AF6C24B0E}"/>
    <hyperlink ref="G36" r:id="rId8" xr:uid="{D2ABEE4A-372F-4E14-9DC1-B3BB6F97ACED}"/>
    <hyperlink ref="G28" r:id="rId9" xr:uid="{664BA9C3-14E0-46FF-B522-5218EDAA34B7}"/>
    <hyperlink ref="G6" r:id="rId10" xr:uid="{C276AA72-35BF-4FC7-9BB5-B94C0BFC6B39}"/>
    <hyperlink ref="G48" r:id="rId11" display="tj22aj@telia.com" xr:uid="{6367436A-4238-499B-9D49-FC5716433701}"/>
    <hyperlink ref="G52" r:id="rId12" xr:uid="{14E86EC1-5CA4-4791-9C65-304F22597E0C}"/>
    <hyperlink ref="G20" r:id="rId13" display="mohamad.alfares09@gmail.com" xr:uid="{1141617C-9DE5-4584-89ED-81F94EE40490}"/>
  </hyperlinks>
  <pageMargins left="0.7" right="0.7" top="0.75" bottom="0.75" header="0.3" footer="0.3"/>
  <pageSetup paperSize="8" orientation="landscape"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pageSetUpPr fitToPage="1"/>
  </sheetPr>
  <dimension ref="A1:H122"/>
  <sheetViews>
    <sheetView tabSelected="1" zoomScale="80" zoomScaleNormal="80" workbookViewId="0">
      <pane ySplit="1" topLeftCell="A82" activePane="bottomLeft" state="frozen"/>
      <selection pane="bottomLeft" activeCell="B105" sqref="B105"/>
    </sheetView>
  </sheetViews>
  <sheetFormatPr defaultColWidth="27.85546875" defaultRowHeight="16.5" customHeight="1" x14ac:dyDescent="0.25"/>
  <cols>
    <col min="1" max="1" width="15.42578125" style="3" customWidth="1"/>
    <col min="2" max="2" width="16" style="3" customWidth="1"/>
    <col min="3" max="4" width="27.85546875" style="3"/>
    <col min="5" max="5" width="41.28515625" style="3" bestFit="1" customWidth="1"/>
    <col min="6" max="6" width="27.85546875" style="3"/>
    <col min="7" max="7" width="55" style="2" bestFit="1" customWidth="1"/>
    <col min="8" max="8" width="102.42578125" style="3" customWidth="1"/>
    <col min="9" max="16384" width="27.85546875" style="3"/>
  </cols>
  <sheetData>
    <row r="1" spans="1:8" ht="16.5" customHeight="1" x14ac:dyDescent="0.25">
      <c r="A1" s="56" t="s">
        <v>228</v>
      </c>
      <c r="B1" s="56" t="s">
        <v>229</v>
      </c>
      <c r="C1" s="56" t="s">
        <v>230</v>
      </c>
      <c r="D1" s="56" t="s">
        <v>17</v>
      </c>
      <c r="E1" s="56" t="s">
        <v>18</v>
      </c>
      <c r="F1" s="56" t="s">
        <v>23</v>
      </c>
      <c r="G1" s="56" t="s">
        <v>231</v>
      </c>
      <c r="H1" s="57" t="s">
        <v>19</v>
      </c>
    </row>
    <row r="2" spans="1:8" ht="16.5" customHeight="1" x14ac:dyDescent="0.25">
      <c r="A2" s="53">
        <v>45403</v>
      </c>
      <c r="B2" s="34">
        <v>1.666666666666667</v>
      </c>
      <c r="C2" s="35" t="s">
        <v>232</v>
      </c>
      <c r="D2" s="35" t="s">
        <v>233</v>
      </c>
      <c r="E2" s="35" t="s">
        <v>234</v>
      </c>
      <c r="F2" s="35" t="s">
        <v>235</v>
      </c>
      <c r="G2" s="35" t="s">
        <v>236</v>
      </c>
      <c r="H2" s="36" t="s">
        <v>348</v>
      </c>
    </row>
    <row r="3" spans="1:8" ht="16.5" customHeight="1" x14ac:dyDescent="0.25">
      <c r="A3" s="54">
        <v>45410</v>
      </c>
      <c r="B3" s="38">
        <v>1.729166666666667</v>
      </c>
      <c r="C3" s="39" t="s">
        <v>232</v>
      </c>
      <c r="D3" s="39" t="s">
        <v>233</v>
      </c>
      <c r="E3" s="39" t="s">
        <v>237</v>
      </c>
      <c r="F3" s="39" t="s">
        <v>238</v>
      </c>
      <c r="G3" s="39" t="s">
        <v>236</v>
      </c>
      <c r="H3" s="40" t="s">
        <v>75</v>
      </c>
    </row>
    <row r="4" spans="1:8" ht="16.5" customHeight="1" x14ac:dyDescent="0.25">
      <c r="A4" s="88">
        <v>45417</v>
      </c>
      <c r="B4" s="59">
        <v>1.666666666666667</v>
      </c>
      <c r="C4" s="60" t="s">
        <v>232</v>
      </c>
      <c r="D4" s="60" t="s">
        <v>233</v>
      </c>
      <c r="E4" s="60" t="s">
        <v>135</v>
      </c>
      <c r="F4" s="60" t="s">
        <v>238</v>
      </c>
      <c r="G4" s="60" t="s">
        <v>236</v>
      </c>
      <c r="H4" s="66" t="s">
        <v>75</v>
      </c>
    </row>
    <row r="5" spans="1:8" ht="16.5" customHeight="1" x14ac:dyDescent="0.25">
      <c r="A5" s="37">
        <v>45436</v>
      </c>
      <c r="B5" s="38">
        <v>1.75</v>
      </c>
      <c r="C5" s="39" t="s">
        <v>232</v>
      </c>
      <c r="D5" s="39" t="s">
        <v>233</v>
      </c>
      <c r="E5" s="39" t="s">
        <v>110</v>
      </c>
      <c r="F5" s="39" t="s">
        <v>235</v>
      </c>
      <c r="G5" s="39" t="s">
        <v>236</v>
      </c>
      <c r="H5" s="40" t="s">
        <v>75</v>
      </c>
    </row>
    <row r="6" spans="1:8" ht="16.5" customHeight="1" x14ac:dyDescent="0.25">
      <c r="A6" s="88">
        <v>45438</v>
      </c>
      <c r="B6" s="59">
        <v>1.666666666666667</v>
      </c>
      <c r="C6" s="60" t="s">
        <v>232</v>
      </c>
      <c r="D6" s="60" t="s">
        <v>233</v>
      </c>
      <c r="E6" s="60" t="s">
        <v>239</v>
      </c>
      <c r="F6" s="60" t="s">
        <v>238</v>
      </c>
      <c r="G6" s="60" t="s">
        <v>236</v>
      </c>
      <c r="H6" s="66" t="s">
        <v>75</v>
      </c>
    </row>
    <row r="7" spans="1:8" ht="16.5" customHeight="1" x14ac:dyDescent="0.25">
      <c r="A7" s="55">
        <v>45459</v>
      </c>
      <c r="B7" s="38">
        <v>1.729166666666667</v>
      </c>
      <c r="C7" s="39" t="s">
        <v>232</v>
      </c>
      <c r="D7" s="39" t="s">
        <v>233</v>
      </c>
      <c r="E7" s="39" t="s">
        <v>240</v>
      </c>
      <c r="F7" s="39" t="s">
        <v>238</v>
      </c>
      <c r="G7" s="39" t="s">
        <v>236</v>
      </c>
      <c r="H7" s="40" t="s">
        <v>52</v>
      </c>
    </row>
    <row r="8" spans="1:8" ht="16.5" customHeight="1" x14ac:dyDescent="0.25">
      <c r="A8" s="62">
        <v>45515</v>
      </c>
      <c r="B8" s="59">
        <v>1.666666666666667</v>
      </c>
      <c r="C8" s="60" t="s">
        <v>232</v>
      </c>
      <c r="D8" s="60" t="s">
        <v>233</v>
      </c>
      <c r="E8" s="60" t="s">
        <v>241</v>
      </c>
      <c r="F8" s="60" t="s">
        <v>238</v>
      </c>
      <c r="G8" s="60" t="s">
        <v>236</v>
      </c>
      <c r="H8" s="66" t="s">
        <v>52</v>
      </c>
    </row>
    <row r="9" spans="1:8" ht="16.5" customHeight="1" x14ac:dyDescent="0.25">
      <c r="A9" s="55">
        <v>45529</v>
      </c>
      <c r="B9" s="38">
        <v>1.666666666666667</v>
      </c>
      <c r="C9" s="39" t="s">
        <v>232</v>
      </c>
      <c r="D9" s="39" t="s">
        <v>233</v>
      </c>
      <c r="E9" s="39" t="s">
        <v>243</v>
      </c>
      <c r="F9" s="39" t="s">
        <v>238</v>
      </c>
      <c r="G9" s="39" t="s">
        <v>236</v>
      </c>
      <c r="H9" s="40" t="s">
        <v>52</v>
      </c>
    </row>
    <row r="10" spans="1:8" ht="16.5" customHeight="1" x14ac:dyDescent="0.25">
      <c r="A10" s="52">
        <v>45534</v>
      </c>
      <c r="B10" s="34">
        <v>1.770833333333333</v>
      </c>
      <c r="C10" s="35" t="s">
        <v>232</v>
      </c>
      <c r="D10" s="35" t="s">
        <v>233</v>
      </c>
      <c r="E10" s="35" t="s">
        <v>237</v>
      </c>
      <c r="F10" s="35" t="s">
        <v>238</v>
      </c>
      <c r="G10" s="35" t="s">
        <v>236</v>
      </c>
      <c r="H10" s="36" t="s">
        <v>171</v>
      </c>
    </row>
    <row r="11" spans="1:8" ht="16.5" customHeight="1" x14ac:dyDescent="0.25">
      <c r="A11" s="55">
        <v>45548</v>
      </c>
      <c r="B11" s="38">
        <v>1.729166666666667</v>
      </c>
      <c r="C11" s="39" t="s">
        <v>232</v>
      </c>
      <c r="D11" s="39" t="s">
        <v>233</v>
      </c>
      <c r="E11" s="39" t="s">
        <v>135</v>
      </c>
      <c r="F11" s="39" t="s">
        <v>238</v>
      </c>
      <c r="G11" s="39" t="s">
        <v>236</v>
      </c>
      <c r="H11" s="40" t="s">
        <v>52</v>
      </c>
    </row>
    <row r="12" spans="1:8" ht="16.5" customHeight="1" x14ac:dyDescent="0.25">
      <c r="A12" s="62">
        <v>45571</v>
      </c>
      <c r="B12" s="59">
        <v>1.708333333333333</v>
      </c>
      <c r="C12" s="60" t="s">
        <v>232</v>
      </c>
      <c r="D12" s="60" t="s">
        <v>233</v>
      </c>
      <c r="E12" s="60" t="s">
        <v>239</v>
      </c>
      <c r="F12" s="60" t="s">
        <v>238</v>
      </c>
      <c r="G12" s="60" t="s">
        <v>236</v>
      </c>
      <c r="H12" s="66" t="s">
        <v>75</v>
      </c>
    </row>
    <row r="13" spans="1:8" ht="25.15" customHeight="1" x14ac:dyDescent="0.25">
      <c r="A13" s="78"/>
      <c r="B13" s="79"/>
      <c r="C13" s="80"/>
      <c r="D13" s="80"/>
      <c r="E13" s="80"/>
      <c r="F13" s="80"/>
      <c r="G13" s="80"/>
      <c r="H13" s="82"/>
    </row>
    <row r="14" spans="1:8" ht="16.5" customHeight="1" x14ac:dyDescent="0.25">
      <c r="A14" s="54">
        <v>45409</v>
      </c>
      <c r="B14" s="38">
        <v>45371.458333333336</v>
      </c>
      <c r="C14" s="39" t="s">
        <v>244</v>
      </c>
      <c r="D14" s="39" t="s">
        <v>233</v>
      </c>
      <c r="E14" s="44" t="s">
        <v>245</v>
      </c>
      <c r="F14" s="44" t="s">
        <v>246</v>
      </c>
      <c r="G14" s="39" t="s">
        <v>236</v>
      </c>
      <c r="H14" s="38" t="s">
        <v>75</v>
      </c>
    </row>
    <row r="15" spans="1:8" ht="16.5" customHeight="1" x14ac:dyDescent="0.25">
      <c r="A15" s="62" t="s">
        <v>247</v>
      </c>
      <c r="B15" s="59">
        <v>45371.458333333336</v>
      </c>
      <c r="C15" s="60" t="s">
        <v>244</v>
      </c>
      <c r="D15" s="60" t="s">
        <v>233</v>
      </c>
      <c r="E15" s="69" t="s">
        <v>248</v>
      </c>
      <c r="F15" s="69" t="s">
        <v>249</v>
      </c>
      <c r="G15" s="60" t="s">
        <v>236</v>
      </c>
      <c r="H15" s="59" t="s">
        <v>52</v>
      </c>
    </row>
    <row r="16" spans="1:8" ht="16.5" customHeight="1" x14ac:dyDescent="0.25">
      <c r="A16" s="55" t="s">
        <v>250</v>
      </c>
      <c r="B16" s="45">
        <v>45371.458333333336</v>
      </c>
      <c r="C16" s="46" t="s">
        <v>244</v>
      </c>
      <c r="D16" s="46" t="s">
        <v>233</v>
      </c>
      <c r="E16" s="47" t="s">
        <v>251</v>
      </c>
      <c r="F16" s="47" t="s">
        <v>249</v>
      </c>
      <c r="G16" s="46" t="s">
        <v>236</v>
      </c>
      <c r="H16" s="45" t="s">
        <v>171</v>
      </c>
    </row>
    <row r="17" spans="1:8" ht="16.5" customHeight="1" x14ac:dyDescent="0.25">
      <c r="A17" s="88">
        <v>45424</v>
      </c>
      <c r="B17" s="59">
        <v>45371.75</v>
      </c>
      <c r="C17" s="60" t="s">
        <v>244</v>
      </c>
      <c r="D17" s="60" t="s">
        <v>233</v>
      </c>
      <c r="E17" s="69" t="s">
        <v>252</v>
      </c>
      <c r="F17" s="69" t="s">
        <v>246</v>
      </c>
      <c r="G17" s="60" t="s">
        <v>236</v>
      </c>
      <c r="H17" s="59" t="s">
        <v>52</v>
      </c>
    </row>
    <row r="18" spans="1:8" ht="16.5" customHeight="1" x14ac:dyDescent="0.25">
      <c r="A18" s="55" t="s">
        <v>253</v>
      </c>
      <c r="B18" s="45">
        <v>45371.770833333336</v>
      </c>
      <c r="C18" s="46" t="s">
        <v>244</v>
      </c>
      <c r="D18" s="46" t="s">
        <v>233</v>
      </c>
      <c r="E18" s="47" t="s">
        <v>108</v>
      </c>
      <c r="F18" s="47" t="s">
        <v>249</v>
      </c>
      <c r="G18" s="46" t="s">
        <v>236</v>
      </c>
      <c r="H18" s="45" t="s">
        <v>171</v>
      </c>
    </row>
    <row r="19" spans="1:8" ht="16.5" customHeight="1" x14ac:dyDescent="0.25">
      <c r="A19" s="88">
        <v>45437</v>
      </c>
      <c r="B19" s="59">
        <v>45371.458333333336</v>
      </c>
      <c r="C19" s="60" t="s">
        <v>244</v>
      </c>
      <c r="D19" s="60" t="s">
        <v>233</v>
      </c>
      <c r="E19" s="69" t="s">
        <v>254</v>
      </c>
      <c r="F19" s="69" t="s">
        <v>246</v>
      </c>
      <c r="G19" s="60" t="s">
        <v>236</v>
      </c>
      <c r="H19" s="59" t="s">
        <v>52</v>
      </c>
    </row>
    <row r="20" spans="1:8" ht="16.149999999999999" customHeight="1" x14ac:dyDescent="0.25">
      <c r="A20" s="55" t="s">
        <v>255</v>
      </c>
      <c r="B20" s="45">
        <v>45371.770833333336</v>
      </c>
      <c r="C20" s="46" t="s">
        <v>244</v>
      </c>
      <c r="D20" s="46" t="s">
        <v>233</v>
      </c>
      <c r="E20" s="47" t="s">
        <v>135</v>
      </c>
      <c r="F20" s="47" t="s">
        <v>249</v>
      </c>
      <c r="G20" s="46" t="s">
        <v>236</v>
      </c>
      <c r="H20" s="45" t="s">
        <v>75</v>
      </c>
    </row>
    <row r="21" spans="1:8" ht="16.5" customHeight="1" x14ac:dyDescent="0.25">
      <c r="A21" s="62">
        <v>45461</v>
      </c>
      <c r="B21" s="59">
        <v>45371.791666666664</v>
      </c>
      <c r="C21" s="60" t="s">
        <v>244</v>
      </c>
      <c r="D21" s="60" t="s">
        <v>233</v>
      </c>
      <c r="E21" s="69" t="s">
        <v>256</v>
      </c>
      <c r="F21" s="69" t="s">
        <v>246</v>
      </c>
      <c r="G21" s="60" t="s">
        <v>236</v>
      </c>
      <c r="H21" s="59" t="s">
        <v>171</v>
      </c>
    </row>
    <row r="22" spans="1:8" ht="16.5" customHeight="1" x14ac:dyDescent="0.25">
      <c r="A22" s="55" t="s">
        <v>257</v>
      </c>
      <c r="B22" s="45">
        <v>45371.458333333336</v>
      </c>
      <c r="C22" s="46" t="s">
        <v>244</v>
      </c>
      <c r="D22" s="46" t="s">
        <v>233</v>
      </c>
      <c r="E22" s="47" t="s">
        <v>248</v>
      </c>
      <c r="F22" s="47" t="s">
        <v>246</v>
      </c>
      <c r="G22" s="46" t="s">
        <v>236</v>
      </c>
      <c r="H22" s="45" t="s">
        <v>75</v>
      </c>
    </row>
    <row r="23" spans="1:8" ht="16.5" customHeight="1" x14ac:dyDescent="0.25">
      <c r="A23" s="62" t="s">
        <v>258</v>
      </c>
      <c r="B23" s="59">
        <v>45371.75</v>
      </c>
      <c r="C23" s="60" t="s">
        <v>244</v>
      </c>
      <c r="D23" s="60" t="s">
        <v>233</v>
      </c>
      <c r="E23" s="69" t="s">
        <v>110</v>
      </c>
      <c r="F23" s="69" t="s">
        <v>249</v>
      </c>
      <c r="G23" s="60" t="s">
        <v>236</v>
      </c>
      <c r="H23" s="59" t="s">
        <v>52</v>
      </c>
    </row>
    <row r="24" spans="1:8" ht="16.5" customHeight="1" x14ac:dyDescent="0.25">
      <c r="A24" s="55" t="s">
        <v>259</v>
      </c>
      <c r="B24" s="45">
        <v>45371.770833333336</v>
      </c>
      <c r="C24" s="46" t="s">
        <v>244</v>
      </c>
      <c r="D24" s="46" t="s">
        <v>233</v>
      </c>
      <c r="E24" s="47" t="s">
        <v>107</v>
      </c>
      <c r="F24" s="47" t="s">
        <v>246</v>
      </c>
      <c r="G24" s="46" t="s">
        <v>236</v>
      </c>
      <c r="H24" s="45" t="s">
        <v>75</v>
      </c>
    </row>
    <row r="25" spans="1:8" ht="16.5" customHeight="1" x14ac:dyDescent="0.25">
      <c r="A25" s="62" t="s">
        <v>260</v>
      </c>
      <c r="B25" s="59">
        <v>45371.458333333336</v>
      </c>
      <c r="C25" s="60" t="s">
        <v>244</v>
      </c>
      <c r="D25" s="60" t="s">
        <v>233</v>
      </c>
      <c r="E25" s="69" t="s">
        <v>261</v>
      </c>
      <c r="F25" s="69" t="s">
        <v>249</v>
      </c>
      <c r="G25" s="60" t="s">
        <v>236</v>
      </c>
      <c r="H25" s="59" t="s">
        <v>75</v>
      </c>
    </row>
    <row r="26" spans="1:8" ht="16.5" customHeight="1" x14ac:dyDescent="0.25">
      <c r="A26" s="55" t="s">
        <v>262</v>
      </c>
      <c r="B26" s="45">
        <v>45371.458333333336</v>
      </c>
      <c r="C26" s="46" t="s">
        <v>244</v>
      </c>
      <c r="D26" s="46" t="s">
        <v>233</v>
      </c>
      <c r="E26" s="47" t="s">
        <v>263</v>
      </c>
      <c r="F26" s="47" t="s">
        <v>249</v>
      </c>
      <c r="G26" s="46" t="s">
        <v>236</v>
      </c>
      <c r="H26" s="45" t="s">
        <v>52</v>
      </c>
    </row>
    <row r="27" spans="1:8" ht="16.5" customHeight="1" x14ac:dyDescent="0.25">
      <c r="A27" s="62" t="s">
        <v>264</v>
      </c>
      <c r="B27" s="59">
        <v>45371.458333333336</v>
      </c>
      <c r="C27" s="60" t="s">
        <v>244</v>
      </c>
      <c r="D27" s="60" t="s">
        <v>233</v>
      </c>
      <c r="E27" s="69" t="s">
        <v>242</v>
      </c>
      <c r="F27" s="69" t="s">
        <v>246</v>
      </c>
      <c r="G27" s="60" t="s">
        <v>236</v>
      </c>
      <c r="H27" s="59" t="s">
        <v>52</v>
      </c>
    </row>
    <row r="28" spans="1:8" ht="16.5" customHeight="1" x14ac:dyDescent="0.25">
      <c r="A28" s="55" t="s">
        <v>265</v>
      </c>
      <c r="B28" s="45">
        <v>45371.458333333336</v>
      </c>
      <c r="C28" s="46" t="s">
        <v>244</v>
      </c>
      <c r="D28" s="46" t="s">
        <v>233</v>
      </c>
      <c r="E28" s="47" t="s">
        <v>134</v>
      </c>
      <c r="F28" s="47" t="s">
        <v>249</v>
      </c>
      <c r="G28" s="46" t="s">
        <v>236</v>
      </c>
      <c r="H28" s="45" t="s">
        <v>52</v>
      </c>
    </row>
    <row r="29" spans="1:8" ht="16.5" customHeight="1" x14ac:dyDescent="0.25">
      <c r="A29" s="62" t="s">
        <v>266</v>
      </c>
      <c r="B29" s="59">
        <v>45371.458333333336</v>
      </c>
      <c r="C29" s="60" t="s">
        <v>244</v>
      </c>
      <c r="D29" s="60" t="s">
        <v>233</v>
      </c>
      <c r="E29" s="69" t="s">
        <v>267</v>
      </c>
      <c r="F29" s="69" t="s">
        <v>249</v>
      </c>
      <c r="G29" s="60" t="s">
        <v>236</v>
      </c>
      <c r="H29" s="59" t="s">
        <v>171</v>
      </c>
    </row>
    <row r="30" spans="1:8" ht="16.5" customHeight="1" x14ac:dyDescent="0.25">
      <c r="A30" s="55" t="s">
        <v>268</v>
      </c>
      <c r="B30" s="45">
        <v>45371.458333333336</v>
      </c>
      <c r="C30" s="46" t="s">
        <v>244</v>
      </c>
      <c r="D30" s="46" t="s">
        <v>233</v>
      </c>
      <c r="E30" s="47" t="s">
        <v>269</v>
      </c>
      <c r="F30" s="47" t="s">
        <v>246</v>
      </c>
      <c r="G30" s="46" t="s">
        <v>236</v>
      </c>
      <c r="H30" s="45" t="s">
        <v>171</v>
      </c>
    </row>
    <row r="31" spans="1:8" ht="25.15" customHeight="1" x14ac:dyDescent="0.25">
      <c r="A31" s="78"/>
      <c r="B31" s="79"/>
      <c r="C31" s="80"/>
      <c r="D31" s="80"/>
      <c r="E31" s="81"/>
      <c r="F31" s="81"/>
      <c r="G31" s="80"/>
      <c r="H31" s="79"/>
    </row>
    <row r="32" spans="1:8" ht="16.5" customHeight="1" x14ac:dyDescent="0.25">
      <c r="A32" s="55" t="s">
        <v>247</v>
      </c>
      <c r="B32" s="38">
        <v>0.70833333333333337</v>
      </c>
      <c r="C32" s="39" t="s">
        <v>270</v>
      </c>
      <c r="D32" s="39" t="s">
        <v>233</v>
      </c>
      <c r="E32" s="44" t="s">
        <v>271</v>
      </c>
      <c r="F32" s="44" t="s">
        <v>272</v>
      </c>
      <c r="G32" s="39" t="s">
        <v>236</v>
      </c>
      <c r="H32" s="38" t="s">
        <v>52</v>
      </c>
    </row>
    <row r="33" spans="1:8" ht="16.5" customHeight="1" x14ac:dyDescent="0.25">
      <c r="A33" s="52" t="s">
        <v>273</v>
      </c>
      <c r="B33" s="34">
        <v>0.58333333333333337</v>
      </c>
      <c r="C33" s="35" t="s">
        <v>270</v>
      </c>
      <c r="D33" s="35" t="s">
        <v>233</v>
      </c>
      <c r="E33" s="41" t="s">
        <v>256</v>
      </c>
      <c r="F33" s="41" t="s">
        <v>274</v>
      </c>
      <c r="G33" s="35" t="s">
        <v>236</v>
      </c>
      <c r="H33" s="34" t="s">
        <v>52</v>
      </c>
    </row>
    <row r="34" spans="1:8" ht="16.5" customHeight="1" x14ac:dyDescent="0.25">
      <c r="A34" s="55" t="s">
        <v>275</v>
      </c>
      <c r="B34" s="38">
        <v>0.66666666666666663</v>
      </c>
      <c r="C34" s="39" t="s">
        <v>270</v>
      </c>
      <c r="D34" s="39" t="s">
        <v>233</v>
      </c>
      <c r="E34" s="44" t="s">
        <v>276</v>
      </c>
      <c r="F34" s="44" t="s">
        <v>272</v>
      </c>
      <c r="G34" s="39" t="s">
        <v>236</v>
      </c>
      <c r="H34" s="38" t="s">
        <v>385</v>
      </c>
    </row>
    <row r="35" spans="1:8" ht="16.5" customHeight="1" x14ac:dyDescent="0.25">
      <c r="A35" s="52" t="s">
        <v>277</v>
      </c>
      <c r="B35" s="42">
        <v>0.66666666666666663</v>
      </c>
      <c r="C35" s="35" t="s">
        <v>270</v>
      </c>
      <c r="D35" s="35" t="s">
        <v>233</v>
      </c>
      <c r="E35" s="41" t="s">
        <v>278</v>
      </c>
      <c r="F35" s="41" t="s">
        <v>274</v>
      </c>
      <c r="G35" s="35" t="s">
        <v>236</v>
      </c>
      <c r="H35" s="34" t="s">
        <v>386</v>
      </c>
    </row>
    <row r="36" spans="1:8" ht="16.5" customHeight="1" x14ac:dyDescent="0.25">
      <c r="A36" s="55" t="s">
        <v>279</v>
      </c>
      <c r="B36" s="38">
        <v>0.66666666666666663</v>
      </c>
      <c r="C36" s="39" t="s">
        <v>270</v>
      </c>
      <c r="D36" s="39" t="s">
        <v>233</v>
      </c>
      <c r="E36" s="44" t="s">
        <v>110</v>
      </c>
      <c r="F36" s="44" t="s">
        <v>272</v>
      </c>
      <c r="G36" s="39" t="s">
        <v>236</v>
      </c>
      <c r="H36" s="38" t="s">
        <v>388</v>
      </c>
    </row>
    <row r="37" spans="1:8" ht="16.5" customHeight="1" x14ac:dyDescent="0.25">
      <c r="A37" s="52" t="s">
        <v>280</v>
      </c>
      <c r="B37" s="42">
        <v>0.58333333333333337</v>
      </c>
      <c r="C37" s="35" t="s">
        <v>270</v>
      </c>
      <c r="D37" s="35" t="s">
        <v>233</v>
      </c>
      <c r="E37" s="41" t="s">
        <v>281</v>
      </c>
      <c r="F37" s="41" t="s">
        <v>274</v>
      </c>
      <c r="G37" s="35" t="s">
        <v>236</v>
      </c>
      <c r="H37" s="34" t="s">
        <v>390</v>
      </c>
    </row>
    <row r="38" spans="1:8" ht="16.5" customHeight="1" x14ac:dyDescent="0.25">
      <c r="A38" s="55" t="s">
        <v>280</v>
      </c>
      <c r="B38" s="45">
        <v>0.66666666666666663</v>
      </c>
      <c r="C38" s="39" t="s">
        <v>270</v>
      </c>
      <c r="D38" s="39" t="s">
        <v>233</v>
      </c>
      <c r="E38" s="44" t="s">
        <v>282</v>
      </c>
      <c r="F38" s="44" t="s">
        <v>272</v>
      </c>
      <c r="G38" s="39" t="s">
        <v>236</v>
      </c>
      <c r="H38" s="38" t="s">
        <v>389</v>
      </c>
    </row>
    <row r="39" spans="1:8" ht="16.5" customHeight="1" x14ac:dyDescent="0.25">
      <c r="A39" s="52" t="s">
        <v>258</v>
      </c>
      <c r="B39" s="34">
        <v>0.58333333333333337</v>
      </c>
      <c r="C39" s="35" t="s">
        <v>270</v>
      </c>
      <c r="D39" s="35" t="s">
        <v>233</v>
      </c>
      <c r="E39" s="41" t="s">
        <v>283</v>
      </c>
      <c r="F39" s="41" t="s">
        <v>272</v>
      </c>
      <c r="G39" s="35" t="s">
        <v>236</v>
      </c>
      <c r="H39" s="34" t="s">
        <v>52</v>
      </c>
    </row>
    <row r="40" spans="1:8" ht="16.5" customHeight="1" x14ac:dyDescent="0.25">
      <c r="A40" s="55" t="s">
        <v>284</v>
      </c>
      <c r="B40" s="38">
        <v>0.66666666666666663</v>
      </c>
      <c r="C40" s="39" t="s">
        <v>270</v>
      </c>
      <c r="D40" s="39" t="s">
        <v>233</v>
      </c>
      <c r="E40" s="44" t="s">
        <v>285</v>
      </c>
      <c r="F40" s="44" t="s">
        <v>274</v>
      </c>
      <c r="G40" s="39" t="s">
        <v>236</v>
      </c>
      <c r="H40" s="38" t="s">
        <v>391</v>
      </c>
    </row>
    <row r="41" spans="1:8" ht="16.5" customHeight="1" x14ac:dyDescent="0.25">
      <c r="A41" s="52" t="s">
        <v>286</v>
      </c>
      <c r="B41" s="34">
        <v>0.75</v>
      </c>
      <c r="C41" s="35" t="s">
        <v>270</v>
      </c>
      <c r="D41" s="35" t="s">
        <v>233</v>
      </c>
      <c r="E41" s="41" t="s">
        <v>117</v>
      </c>
      <c r="F41" s="41" t="s">
        <v>272</v>
      </c>
      <c r="G41" s="35" t="s">
        <v>236</v>
      </c>
      <c r="H41" s="34" t="s">
        <v>384</v>
      </c>
    </row>
    <row r="42" spans="1:8" ht="16.5" customHeight="1" x14ac:dyDescent="0.25">
      <c r="A42" s="55" t="s">
        <v>287</v>
      </c>
      <c r="B42" s="38">
        <v>0.58333333333333337</v>
      </c>
      <c r="C42" s="39" t="s">
        <v>270</v>
      </c>
      <c r="D42" s="39" t="s">
        <v>233</v>
      </c>
      <c r="E42" s="44" t="s">
        <v>288</v>
      </c>
      <c r="F42" s="44" t="s">
        <v>274</v>
      </c>
      <c r="G42" s="39" t="s">
        <v>236</v>
      </c>
      <c r="H42" s="38" t="s">
        <v>387</v>
      </c>
    </row>
    <row r="43" spans="1:8" ht="16.5" customHeight="1" x14ac:dyDescent="0.25">
      <c r="A43" s="52" t="s">
        <v>289</v>
      </c>
      <c r="B43" s="59">
        <v>0.47916666666666669</v>
      </c>
      <c r="C43" s="60" t="s">
        <v>270</v>
      </c>
      <c r="D43" s="60" t="s">
        <v>233</v>
      </c>
      <c r="E43" s="69" t="s">
        <v>248</v>
      </c>
      <c r="F43" s="69" t="s">
        <v>274</v>
      </c>
      <c r="G43" s="60" t="s">
        <v>236</v>
      </c>
      <c r="H43" s="59" t="s">
        <v>392</v>
      </c>
    </row>
    <row r="44" spans="1:8" ht="16.5" customHeight="1" x14ac:dyDescent="0.25">
      <c r="A44" s="55" t="s">
        <v>289</v>
      </c>
      <c r="B44" s="45">
        <v>0.72916666666666663</v>
      </c>
      <c r="C44" s="46" t="s">
        <v>270</v>
      </c>
      <c r="D44" s="46" t="s">
        <v>233</v>
      </c>
      <c r="E44" s="47" t="s">
        <v>135</v>
      </c>
      <c r="F44" s="47" t="s">
        <v>272</v>
      </c>
      <c r="G44" s="46" t="s">
        <v>236</v>
      </c>
      <c r="H44" s="45" t="s">
        <v>75</v>
      </c>
    </row>
    <row r="45" spans="1:8" ht="16.5" customHeight="1" x14ac:dyDescent="0.25">
      <c r="A45" s="52" t="s">
        <v>290</v>
      </c>
      <c r="B45" s="34">
        <v>0.66666666666666663</v>
      </c>
      <c r="C45" s="35" t="s">
        <v>270</v>
      </c>
      <c r="D45" s="35" t="s">
        <v>233</v>
      </c>
      <c r="E45" s="41" t="s">
        <v>291</v>
      </c>
      <c r="F45" s="41" t="s">
        <v>274</v>
      </c>
      <c r="G45" s="35" t="s">
        <v>236</v>
      </c>
      <c r="H45" s="34" t="s">
        <v>393</v>
      </c>
    </row>
    <row r="46" spans="1:8" ht="16.5" customHeight="1" x14ac:dyDescent="0.25">
      <c r="A46" s="55" t="s">
        <v>268</v>
      </c>
      <c r="B46" s="38">
        <v>0.58333333333333337</v>
      </c>
      <c r="C46" s="39" t="s">
        <v>270</v>
      </c>
      <c r="D46" s="39" t="s">
        <v>233</v>
      </c>
      <c r="E46" s="44" t="s">
        <v>248</v>
      </c>
      <c r="F46" s="44" t="s">
        <v>272</v>
      </c>
      <c r="G46" s="39" t="s">
        <v>236</v>
      </c>
      <c r="H46" s="38" t="s">
        <v>385</v>
      </c>
    </row>
    <row r="47" spans="1:8" ht="31.9" customHeight="1" x14ac:dyDescent="0.25">
      <c r="A47" s="78"/>
      <c r="B47" s="79"/>
      <c r="C47" s="80"/>
      <c r="D47" s="80"/>
      <c r="E47" s="81"/>
      <c r="F47" s="81"/>
      <c r="G47" s="80"/>
      <c r="H47" s="79"/>
    </row>
    <row r="48" spans="1:8" ht="16.5" customHeight="1" x14ac:dyDescent="0.25">
      <c r="A48" s="33">
        <v>45417</v>
      </c>
      <c r="B48" s="42">
        <v>0.4375</v>
      </c>
      <c r="C48" s="35" t="s">
        <v>292</v>
      </c>
      <c r="D48" s="43" t="s">
        <v>293</v>
      </c>
      <c r="E48" s="43" t="s">
        <v>113</v>
      </c>
      <c r="F48" s="43" t="s">
        <v>294</v>
      </c>
      <c r="G48" s="43" t="s">
        <v>295</v>
      </c>
      <c r="H48" s="42" t="s">
        <v>353</v>
      </c>
    </row>
    <row r="49" spans="1:8" ht="16.5" customHeight="1" x14ac:dyDescent="0.25">
      <c r="A49" s="37">
        <v>45424</v>
      </c>
      <c r="B49" s="45">
        <v>0.4375</v>
      </c>
      <c r="C49" s="39" t="s">
        <v>292</v>
      </c>
      <c r="D49" s="46" t="s">
        <v>296</v>
      </c>
      <c r="E49" s="46" t="s">
        <v>297</v>
      </c>
      <c r="F49" s="46" t="s">
        <v>298</v>
      </c>
      <c r="G49" s="46" t="s">
        <v>295</v>
      </c>
      <c r="H49" s="45" t="s">
        <v>352</v>
      </c>
    </row>
    <row r="50" spans="1:8" ht="16.5" customHeight="1" x14ac:dyDescent="0.25">
      <c r="A50" s="33">
        <v>45431</v>
      </c>
      <c r="B50" s="42">
        <v>0.4375</v>
      </c>
      <c r="C50" s="35" t="s">
        <v>292</v>
      </c>
      <c r="D50" s="43" t="s">
        <v>293</v>
      </c>
      <c r="E50" s="43" t="s">
        <v>137</v>
      </c>
      <c r="F50" s="43" t="s">
        <v>294</v>
      </c>
      <c r="G50" s="43" t="s">
        <v>295</v>
      </c>
      <c r="H50" s="42" t="s">
        <v>375</v>
      </c>
    </row>
    <row r="51" spans="1:8" ht="16.5" customHeight="1" x14ac:dyDescent="0.25">
      <c r="A51" s="37">
        <v>45438</v>
      </c>
      <c r="B51" s="45">
        <v>0.4375</v>
      </c>
      <c r="C51" s="39" t="s">
        <v>292</v>
      </c>
      <c r="D51" s="46" t="s">
        <v>296</v>
      </c>
      <c r="E51" s="46" t="s">
        <v>121</v>
      </c>
      <c r="F51" s="46" t="s">
        <v>298</v>
      </c>
      <c r="G51" s="46" t="s">
        <v>295</v>
      </c>
      <c r="H51" s="45" t="s">
        <v>354</v>
      </c>
    </row>
    <row r="52" spans="1:8" ht="16.5" customHeight="1" x14ac:dyDescent="0.25">
      <c r="A52" s="52">
        <v>45445</v>
      </c>
      <c r="B52" s="42">
        <v>0.4375</v>
      </c>
      <c r="C52" s="35" t="s">
        <v>292</v>
      </c>
      <c r="D52" s="43" t="s">
        <v>293</v>
      </c>
      <c r="E52" s="43" t="s">
        <v>109</v>
      </c>
      <c r="F52" s="43" t="s">
        <v>294</v>
      </c>
      <c r="G52" s="43" t="s">
        <v>295</v>
      </c>
      <c r="H52" s="42" t="s">
        <v>359</v>
      </c>
    </row>
    <row r="53" spans="1:8" ht="16.5" customHeight="1" x14ac:dyDescent="0.25">
      <c r="A53" s="55">
        <v>45452</v>
      </c>
      <c r="B53" s="45">
        <v>0.4375</v>
      </c>
      <c r="C53" s="39" t="s">
        <v>292</v>
      </c>
      <c r="D53" s="46" t="s">
        <v>296</v>
      </c>
      <c r="E53" s="46" t="s">
        <v>114</v>
      </c>
      <c r="F53" s="46" t="s">
        <v>298</v>
      </c>
      <c r="G53" s="46" t="s">
        <v>295</v>
      </c>
      <c r="H53" s="45" t="s">
        <v>352</v>
      </c>
    </row>
    <row r="54" spans="1:8" ht="16.5" customHeight="1" x14ac:dyDescent="0.25">
      <c r="A54" s="52">
        <v>45452</v>
      </c>
      <c r="B54" s="42">
        <v>0.52083333333333337</v>
      </c>
      <c r="C54" s="35" t="s">
        <v>292</v>
      </c>
      <c r="D54" s="43" t="s">
        <v>293</v>
      </c>
      <c r="E54" s="43" t="s">
        <v>124</v>
      </c>
      <c r="F54" s="43" t="s">
        <v>294</v>
      </c>
      <c r="G54" s="43" t="s">
        <v>295</v>
      </c>
      <c r="H54" s="42" t="s">
        <v>357</v>
      </c>
    </row>
    <row r="55" spans="1:8" ht="16.5" customHeight="1" x14ac:dyDescent="0.25">
      <c r="A55" s="55">
        <v>45466</v>
      </c>
      <c r="B55" s="45">
        <v>0.4375</v>
      </c>
      <c r="C55" s="39" t="s">
        <v>292</v>
      </c>
      <c r="D55" s="46" t="s">
        <v>296</v>
      </c>
      <c r="E55" s="46" t="s">
        <v>118</v>
      </c>
      <c r="F55" s="46" t="s">
        <v>298</v>
      </c>
      <c r="G55" s="46" t="s">
        <v>295</v>
      </c>
      <c r="H55" s="45" t="s">
        <v>358</v>
      </c>
    </row>
    <row r="56" spans="1:8" ht="16.5" customHeight="1" x14ac:dyDescent="0.25">
      <c r="A56" s="52">
        <v>45515</v>
      </c>
      <c r="B56" s="42">
        <v>0.4375</v>
      </c>
      <c r="C56" s="35" t="s">
        <v>292</v>
      </c>
      <c r="D56" s="43" t="s">
        <v>296</v>
      </c>
      <c r="E56" s="43" t="s">
        <v>116</v>
      </c>
      <c r="F56" s="43" t="s">
        <v>298</v>
      </c>
      <c r="G56" s="43" t="s">
        <v>295</v>
      </c>
      <c r="H56" s="42" t="s">
        <v>352</v>
      </c>
    </row>
    <row r="57" spans="1:8" ht="16.5" customHeight="1" x14ac:dyDescent="0.25">
      <c r="A57" s="55">
        <v>45522</v>
      </c>
      <c r="B57" s="45">
        <v>0.4375</v>
      </c>
      <c r="C57" s="39" t="s">
        <v>292</v>
      </c>
      <c r="D57" s="46" t="s">
        <v>293</v>
      </c>
      <c r="E57" s="46" t="s">
        <v>111</v>
      </c>
      <c r="F57" s="46" t="s">
        <v>294</v>
      </c>
      <c r="G57" s="46" t="s">
        <v>295</v>
      </c>
      <c r="H57" s="45" t="s">
        <v>443</v>
      </c>
    </row>
    <row r="58" spans="1:8" ht="16.5" customHeight="1" x14ac:dyDescent="0.25">
      <c r="A58" s="52">
        <v>45529</v>
      </c>
      <c r="B58" s="42">
        <v>0.4375</v>
      </c>
      <c r="C58" s="35" t="s">
        <v>292</v>
      </c>
      <c r="D58" s="43" t="s">
        <v>296</v>
      </c>
      <c r="E58" s="43" t="s">
        <v>115</v>
      </c>
      <c r="F58" s="43" t="s">
        <v>298</v>
      </c>
      <c r="G58" s="43" t="s">
        <v>295</v>
      </c>
      <c r="H58" s="42" t="s">
        <v>356</v>
      </c>
    </row>
    <row r="59" spans="1:8" ht="16.5" customHeight="1" x14ac:dyDescent="0.25">
      <c r="A59" s="55">
        <v>45536</v>
      </c>
      <c r="B59" s="45">
        <v>0.4375</v>
      </c>
      <c r="C59" s="39" t="s">
        <v>292</v>
      </c>
      <c r="D59" s="46" t="s">
        <v>293</v>
      </c>
      <c r="E59" s="46" t="s">
        <v>125</v>
      </c>
      <c r="F59" s="46" t="s">
        <v>294</v>
      </c>
      <c r="G59" s="46" t="s">
        <v>295</v>
      </c>
      <c r="H59" s="45" t="s">
        <v>86</v>
      </c>
    </row>
    <row r="60" spans="1:8" ht="16.5" customHeight="1" x14ac:dyDescent="0.25">
      <c r="A60" s="62">
        <v>45543</v>
      </c>
      <c r="B60" s="59">
        <v>0.4375</v>
      </c>
      <c r="C60" s="60" t="s">
        <v>292</v>
      </c>
      <c r="D60" s="60" t="s">
        <v>296</v>
      </c>
      <c r="E60" s="60" t="s">
        <v>299</v>
      </c>
      <c r="F60" s="60" t="s">
        <v>298</v>
      </c>
      <c r="G60" s="60" t="s">
        <v>295</v>
      </c>
      <c r="H60" s="59" t="s">
        <v>89</v>
      </c>
    </row>
    <row r="61" spans="1:8" ht="16.5" customHeight="1" x14ac:dyDescent="0.25">
      <c r="A61" s="55">
        <v>45557</v>
      </c>
      <c r="B61" s="45">
        <v>0.4375</v>
      </c>
      <c r="C61" s="39" t="s">
        <v>292</v>
      </c>
      <c r="D61" s="46" t="s">
        <v>296</v>
      </c>
      <c r="E61" s="46" t="s">
        <v>136</v>
      </c>
      <c r="F61" s="46" t="s">
        <v>298</v>
      </c>
      <c r="G61" s="46" t="s">
        <v>295</v>
      </c>
      <c r="H61" s="45" t="s">
        <v>355</v>
      </c>
    </row>
    <row r="62" spans="1:8" ht="16.5" customHeight="1" x14ac:dyDescent="0.25">
      <c r="A62" s="52">
        <v>45557</v>
      </c>
      <c r="B62" s="42">
        <v>0.52083333333333337</v>
      </c>
      <c r="C62" s="35" t="s">
        <v>292</v>
      </c>
      <c r="D62" s="43" t="s">
        <v>293</v>
      </c>
      <c r="E62" s="43" t="s">
        <v>120</v>
      </c>
      <c r="F62" s="43" t="s">
        <v>294</v>
      </c>
      <c r="G62" s="43" t="s">
        <v>295</v>
      </c>
      <c r="H62" s="42" t="s">
        <v>361</v>
      </c>
    </row>
    <row r="63" spans="1:8" ht="25.15" customHeight="1" x14ac:dyDescent="0.25">
      <c r="A63" s="70"/>
      <c r="B63" s="71"/>
      <c r="C63" s="72"/>
      <c r="D63" s="73"/>
      <c r="E63" s="73"/>
      <c r="F63" s="73"/>
      <c r="G63" s="73"/>
      <c r="H63" s="71"/>
    </row>
    <row r="64" spans="1:8" ht="16.5" customHeight="1" x14ac:dyDescent="0.25">
      <c r="A64" s="54">
        <v>45410</v>
      </c>
      <c r="B64" s="45">
        <v>0.45833333333333331</v>
      </c>
      <c r="C64" s="48" t="s">
        <v>300</v>
      </c>
      <c r="D64" s="40" t="s">
        <v>46</v>
      </c>
      <c r="E64" s="40" t="s">
        <v>301</v>
      </c>
      <c r="F64" s="40" t="s">
        <v>302</v>
      </c>
      <c r="G64" s="40" t="s">
        <v>295</v>
      </c>
      <c r="H64" s="45" t="s">
        <v>126</v>
      </c>
    </row>
    <row r="65" spans="1:8" ht="16.5" customHeight="1" x14ac:dyDescent="0.25">
      <c r="A65" s="33">
        <v>45424</v>
      </c>
      <c r="B65" s="42">
        <v>0.52083333333333337</v>
      </c>
      <c r="C65" s="49" t="s">
        <v>300</v>
      </c>
      <c r="D65" s="36" t="s">
        <v>46</v>
      </c>
      <c r="E65" s="36" t="s">
        <v>303</v>
      </c>
      <c r="F65" s="36" t="s">
        <v>302</v>
      </c>
      <c r="G65" s="36" t="s">
        <v>295</v>
      </c>
      <c r="H65" s="42" t="s">
        <v>355</v>
      </c>
    </row>
    <row r="66" spans="1:8" ht="16.5" customHeight="1" x14ac:dyDescent="0.25">
      <c r="A66" s="37">
        <v>45438</v>
      </c>
      <c r="B66" s="45">
        <v>0.66666666666666663</v>
      </c>
      <c r="C66" s="48" t="s">
        <v>300</v>
      </c>
      <c r="D66" s="40" t="s">
        <v>46</v>
      </c>
      <c r="E66" s="40" t="s">
        <v>119</v>
      </c>
      <c r="F66" s="40" t="s">
        <v>302</v>
      </c>
      <c r="G66" s="40" t="s">
        <v>295</v>
      </c>
      <c r="H66" s="45" t="s">
        <v>356</v>
      </c>
    </row>
    <row r="67" spans="1:8" ht="16.5" customHeight="1" x14ac:dyDescent="0.25">
      <c r="A67" s="52">
        <v>45452</v>
      </c>
      <c r="B67" s="42">
        <v>0.625</v>
      </c>
      <c r="C67" s="49" t="s">
        <v>300</v>
      </c>
      <c r="D67" s="36" t="s">
        <v>46</v>
      </c>
      <c r="E67" s="36" t="s">
        <v>304</v>
      </c>
      <c r="F67" s="36" t="s">
        <v>302</v>
      </c>
      <c r="G67" s="36" t="s">
        <v>295</v>
      </c>
      <c r="H67" s="42" t="s">
        <v>353</v>
      </c>
    </row>
    <row r="68" spans="1:8" ht="16.5" customHeight="1" x14ac:dyDescent="0.25">
      <c r="A68" s="55">
        <v>45466</v>
      </c>
      <c r="B68" s="45">
        <v>0.625</v>
      </c>
      <c r="C68" s="48" t="s">
        <v>300</v>
      </c>
      <c r="D68" s="40" t="s">
        <v>46</v>
      </c>
      <c r="E68" s="40" t="s">
        <v>305</v>
      </c>
      <c r="F68" s="40" t="s">
        <v>302</v>
      </c>
      <c r="G68" s="40" t="s">
        <v>295</v>
      </c>
      <c r="H68" s="45" t="s">
        <v>443</v>
      </c>
    </row>
    <row r="69" spans="1:8" ht="16.5" customHeight="1" x14ac:dyDescent="0.25">
      <c r="A69" s="52">
        <v>45515</v>
      </c>
      <c r="B69" s="42">
        <v>0.66666666666666663</v>
      </c>
      <c r="C69" s="49" t="s">
        <v>300</v>
      </c>
      <c r="D69" s="36" t="s">
        <v>46</v>
      </c>
      <c r="E69" s="36" t="s">
        <v>306</v>
      </c>
      <c r="F69" s="36" t="s">
        <v>302</v>
      </c>
      <c r="G69" s="36" t="s">
        <v>295</v>
      </c>
      <c r="H69" s="42" t="s">
        <v>360</v>
      </c>
    </row>
    <row r="70" spans="1:8" ht="25.15" customHeight="1" x14ac:dyDescent="0.25">
      <c r="A70" s="70"/>
      <c r="B70" s="71"/>
      <c r="C70" s="74"/>
      <c r="D70" s="75"/>
      <c r="E70" s="75"/>
      <c r="F70" s="75"/>
      <c r="G70" s="75"/>
      <c r="H70" s="71"/>
    </row>
    <row r="71" spans="1:8" ht="16.5" customHeight="1" x14ac:dyDescent="0.25">
      <c r="A71" s="58">
        <v>45409</v>
      </c>
      <c r="B71" s="59">
        <v>0.58333333333333337</v>
      </c>
      <c r="C71" s="60" t="s">
        <v>307</v>
      </c>
      <c r="D71" s="60" t="s">
        <v>296</v>
      </c>
      <c r="E71" s="60" t="s">
        <v>351</v>
      </c>
      <c r="F71" s="60" t="s">
        <v>309</v>
      </c>
      <c r="G71" s="60" t="s">
        <v>310</v>
      </c>
      <c r="H71" s="42" t="s">
        <v>87</v>
      </c>
    </row>
    <row r="72" spans="1:8" ht="16.5" customHeight="1" x14ac:dyDescent="0.25">
      <c r="A72" s="54">
        <v>45410</v>
      </c>
      <c r="B72" s="45">
        <v>0.45833333333333331</v>
      </c>
      <c r="C72" s="39" t="s">
        <v>307</v>
      </c>
      <c r="D72" s="46" t="s">
        <v>296</v>
      </c>
      <c r="E72" s="46" t="s">
        <v>308</v>
      </c>
      <c r="F72" s="46" t="s">
        <v>309</v>
      </c>
      <c r="G72" s="46" t="s">
        <v>310</v>
      </c>
      <c r="H72" s="61" t="s">
        <v>349</v>
      </c>
    </row>
    <row r="73" spans="1:8" ht="16.5" customHeight="1" x14ac:dyDescent="0.25">
      <c r="A73" s="33">
        <v>45424</v>
      </c>
      <c r="B73" s="42">
        <v>0.45833333333333331</v>
      </c>
      <c r="C73" s="35" t="s">
        <v>307</v>
      </c>
      <c r="D73" s="43" t="s">
        <v>296</v>
      </c>
      <c r="E73" s="43" t="s">
        <v>109</v>
      </c>
      <c r="F73" s="43" t="s">
        <v>309</v>
      </c>
      <c r="G73" s="43" t="s">
        <v>310</v>
      </c>
      <c r="H73" s="42" t="s">
        <v>89</v>
      </c>
    </row>
    <row r="74" spans="1:8" ht="16.5" customHeight="1" x14ac:dyDescent="0.25">
      <c r="A74" s="37">
        <v>45424</v>
      </c>
      <c r="B74" s="45">
        <v>0.66666666666666663</v>
      </c>
      <c r="C74" s="39" t="s">
        <v>307</v>
      </c>
      <c r="D74" s="46" t="s">
        <v>293</v>
      </c>
      <c r="E74" s="46" t="s">
        <v>311</v>
      </c>
      <c r="F74" s="46" t="s">
        <v>312</v>
      </c>
      <c r="G74" s="46" t="s">
        <v>310</v>
      </c>
      <c r="H74" s="45" t="s">
        <v>382</v>
      </c>
    </row>
    <row r="75" spans="1:8" ht="16.5" customHeight="1" x14ac:dyDescent="0.25">
      <c r="A75" s="33">
        <v>45438</v>
      </c>
      <c r="B75" s="42">
        <v>0.45833333333333331</v>
      </c>
      <c r="C75" s="35" t="s">
        <v>307</v>
      </c>
      <c r="D75" s="43" t="s">
        <v>296</v>
      </c>
      <c r="E75" s="43" t="s">
        <v>313</v>
      </c>
      <c r="F75" s="43" t="s">
        <v>309</v>
      </c>
      <c r="G75" s="43" t="s">
        <v>310</v>
      </c>
      <c r="H75" s="42" t="s">
        <v>362</v>
      </c>
    </row>
    <row r="76" spans="1:8" ht="16.5" customHeight="1" x14ac:dyDescent="0.25">
      <c r="A76" s="63">
        <v>45438</v>
      </c>
      <c r="B76" s="45">
        <v>0.5625</v>
      </c>
      <c r="C76" s="39" t="s">
        <v>307</v>
      </c>
      <c r="D76" s="46" t="s">
        <v>293</v>
      </c>
      <c r="E76" s="46" t="s">
        <v>314</v>
      </c>
      <c r="F76" s="46" t="s">
        <v>312</v>
      </c>
      <c r="G76" s="46" t="s">
        <v>310</v>
      </c>
      <c r="H76" s="45" t="s">
        <v>444</v>
      </c>
    </row>
    <row r="77" spans="1:8" ht="16.5" customHeight="1" x14ac:dyDescent="0.25">
      <c r="A77" s="62">
        <v>45459</v>
      </c>
      <c r="B77" s="59">
        <v>0.45833333333333331</v>
      </c>
      <c r="C77" s="60" t="s">
        <v>307</v>
      </c>
      <c r="D77" s="60" t="s">
        <v>296</v>
      </c>
      <c r="E77" s="60" t="s">
        <v>114</v>
      </c>
      <c r="F77" s="60" t="s">
        <v>309</v>
      </c>
      <c r="G77" s="60" t="s">
        <v>310</v>
      </c>
      <c r="H77" s="59" t="s">
        <v>376</v>
      </c>
    </row>
    <row r="78" spans="1:8" ht="16.5" customHeight="1" x14ac:dyDescent="0.25">
      <c r="A78" s="55">
        <v>45459</v>
      </c>
      <c r="B78" s="45">
        <v>0.66666666666666663</v>
      </c>
      <c r="C78" s="39" t="s">
        <v>307</v>
      </c>
      <c r="D78" s="46" t="s">
        <v>293</v>
      </c>
      <c r="E78" s="46" t="s">
        <v>123</v>
      </c>
      <c r="F78" s="46" t="s">
        <v>312</v>
      </c>
      <c r="G78" s="46" t="s">
        <v>310</v>
      </c>
      <c r="H78" s="45" t="s">
        <v>383</v>
      </c>
    </row>
    <row r="79" spans="1:8" ht="16.5" customHeight="1" x14ac:dyDescent="0.25">
      <c r="A79" s="52">
        <v>45515</v>
      </c>
      <c r="B79" s="42">
        <v>0.45833333333333331</v>
      </c>
      <c r="C79" s="35" t="s">
        <v>307</v>
      </c>
      <c r="D79" s="43" t="s">
        <v>296</v>
      </c>
      <c r="E79" s="43" t="s">
        <v>315</v>
      </c>
      <c r="F79" s="43" t="s">
        <v>309</v>
      </c>
      <c r="G79" s="43" t="s">
        <v>310</v>
      </c>
      <c r="H79" s="42" t="s">
        <v>365</v>
      </c>
    </row>
    <row r="80" spans="1:8" ht="16.5" customHeight="1" x14ac:dyDescent="0.25">
      <c r="A80" s="55">
        <v>45515</v>
      </c>
      <c r="B80" s="45">
        <v>0.66666666666666663</v>
      </c>
      <c r="C80" s="39" t="s">
        <v>307</v>
      </c>
      <c r="D80" s="46" t="s">
        <v>293</v>
      </c>
      <c r="E80" s="46" t="s">
        <v>316</v>
      </c>
      <c r="F80" s="46" t="s">
        <v>312</v>
      </c>
      <c r="G80" s="46" t="s">
        <v>310</v>
      </c>
      <c r="H80" s="45" t="s">
        <v>382</v>
      </c>
    </row>
    <row r="81" spans="1:8" ht="16.5" customHeight="1" x14ac:dyDescent="0.25">
      <c r="A81" s="52">
        <v>45529</v>
      </c>
      <c r="B81" s="42">
        <v>0.45833333333333331</v>
      </c>
      <c r="C81" s="35" t="s">
        <v>307</v>
      </c>
      <c r="D81" s="43" t="s">
        <v>296</v>
      </c>
      <c r="E81" s="43" t="s">
        <v>317</v>
      </c>
      <c r="F81" s="43" t="s">
        <v>309</v>
      </c>
      <c r="G81" s="43" t="s">
        <v>310</v>
      </c>
      <c r="H81" s="42" t="s">
        <v>367</v>
      </c>
    </row>
    <row r="82" spans="1:8" ht="16.5" customHeight="1" x14ac:dyDescent="0.25">
      <c r="A82" s="55">
        <v>45529</v>
      </c>
      <c r="B82" s="45">
        <v>0.66666666666666663</v>
      </c>
      <c r="C82" s="39" t="s">
        <v>307</v>
      </c>
      <c r="D82" s="46" t="s">
        <v>293</v>
      </c>
      <c r="E82" s="46" t="s">
        <v>124</v>
      </c>
      <c r="F82" s="46" t="s">
        <v>312</v>
      </c>
      <c r="G82" s="46" t="s">
        <v>310</v>
      </c>
      <c r="H82" s="61" t="s">
        <v>349</v>
      </c>
    </row>
    <row r="83" spans="1:8" ht="16.5" customHeight="1" x14ac:dyDescent="0.25">
      <c r="A83" s="52">
        <v>45550</v>
      </c>
      <c r="B83" s="42">
        <v>0.45833333333333331</v>
      </c>
      <c r="C83" s="35" t="s">
        <v>307</v>
      </c>
      <c r="D83" s="43" t="s">
        <v>296</v>
      </c>
      <c r="E83" s="43" t="s">
        <v>318</v>
      </c>
      <c r="F83" s="43" t="s">
        <v>309</v>
      </c>
      <c r="G83" s="43" t="s">
        <v>310</v>
      </c>
      <c r="H83" s="42" t="s">
        <v>444</v>
      </c>
    </row>
    <row r="84" spans="1:8" ht="16.5" customHeight="1" x14ac:dyDescent="0.25">
      <c r="A84" s="55">
        <v>45550</v>
      </c>
      <c r="B84" s="45">
        <v>0.66666666666666663</v>
      </c>
      <c r="C84" s="39" t="s">
        <v>307</v>
      </c>
      <c r="D84" s="46" t="s">
        <v>293</v>
      </c>
      <c r="E84" s="46" t="s">
        <v>136</v>
      </c>
      <c r="F84" s="46" t="s">
        <v>312</v>
      </c>
      <c r="G84" s="46" t="s">
        <v>310</v>
      </c>
      <c r="H84" s="45" t="s">
        <v>362</v>
      </c>
    </row>
    <row r="85" spans="1:8" ht="16.5" customHeight="1" x14ac:dyDescent="0.25">
      <c r="A85" s="52">
        <v>45564</v>
      </c>
      <c r="B85" s="42">
        <v>0.45833333333333331</v>
      </c>
      <c r="C85" s="35" t="s">
        <v>307</v>
      </c>
      <c r="D85" s="43" t="s">
        <v>296</v>
      </c>
      <c r="E85" s="43" t="s">
        <v>319</v>
      </c>
      <c r="F85" s="43" t="s">
        <v>309</v>
      </c>
      <c r="G85" s="43" t="s">
        <v>310</v>
      </c>
      <c r="H85" s="59" t="s">
        <v>363</v>
      </c>
    </row>
    <row r="86" spans="1:8" ht="16.5" customHeight="1" x14ac:dyDescent="0.25">
      <c r="A86" s="55">
        <v>45564</v>
      </c>
      <c r="B86" s="45">
        <v>0.66666666666666663</v>
      </c>
      <c r="C86" s="39" t="s">
        <v>307</v>
      </c>
      <c r="D86" s="46" t="s">
        <v>293</v>
      </c>
      <c r="E86" s="46" t="s">
        <v>121</v>
      </c>
      <c r="F86" s="46" t="s">
        <v>312</v>
      </c>
      <c r="G86" s="46" t="s">
        <v>310</v>
      </c>
      <c r="H86" s="45" t="s">
        <v>382</v>
      </c>
    </row>
    <row r="87" spans="1:8" ht="25.15" customHeight="1" x14ac:dyDescent="0.25">
      <c r="A87" s="70"/>
      <c r="B87" s="71"/>
      <c r="C87" s="72"/>
      <c r="D87" s="73"/>
      <c r="E87" s="73"/>
      <c r="F87" s="73"/>
      <c r="G87" s="73"/>
      <c r="H87" s="71"/>
    </row>
    <row r="88" spans="1:8" ht="16.5" customHeight="1" x14ac:dyDescent="0.25">
      <c r="A88" s="54">
        <v>45409</v>
      </c>
      <c r="B88" s="45">
        <v>0.60416666666666663</v>
      </c>
      <c r="C88" s="46" t="s">
        <v>320</v>
      </c>
      <c r="D88" s="46" t="s">
        <v>321</v>
      </c>
      <c r="E88" s="46" t="s">
        <v>113</v>
      </c>
      <c r="F88" s="46" t="s">
        <v>322</v>
      </c>
      <c r="G88" s="40" t="s">
        <v>323</v>
      </c>
      <c r="H88" s="45" t="s">
        <v>350</v>
      </c>
    </row>
    <row r="89" spans="1:8" ht="16.5" customHeight="1" x14ac:dyDescent="0.25">
      <c r="A89" s="33">
        <v>45417</v>
      </c>
      <c r="B89" s="42">
        <v>0.66666666666666663</v>
      </c>
      <c r="C89" s="43" t="s">
        <v>320</v>
      </c>
      <c r="D89" s="43" t="s">
        <v>296</v>
      </c>
      <c r="E89" s="43" t="s">
        <v>324</v>
      </c>
      <c r="F89" s="43" t="s">
        <v>325</v>
      </c>
      <c r="G89" s="43" t="s">
        <v>310</v>
      </c>
      <c r="H89" s="59" t="s">
        <v>364</v>
      </c>
    </row>
    <row r="90" spans="1:8" ht="16.5" customHeight="1" x14ac:dyDescent="0.25">
      <c r="A90" s="37">
        <v>45424</v>
      </c>
      <c r="B90" s="45">
        <v>0.54166666666666663</v>
      </c>
      <c r="C90" s="46" t="s">
        <v>320</v>
      </c>
      <c r="D90" s="46" t="s">
        <v>293</v>
      </c>
      <c r="E90" s="46" t="s">
        <v>125</v>
      </c>
      <c r="F90" s="46" t="s">
        <v>322</v>
      </c>
      <c r="G90" s="46" t="s">
        <v>310</v>
      </c>
      <c r="H90" s="45" t="s">
        <v>365</v>
      </c>
    </row>
    <row r="91" spans="1:8" ht="16.5" customHeight="1" x14ac:dyDescent="0.25">
      <c r="A91" s="33">
        <v>45431</v>
      </c>
      <c r="B91" s="42">
        <v>0.45833333333333331</v>
      </c>
      <c r="C91" s="43" t="s">
        <v>320</v>
      </c>
      <c r="D91" s="43" t="s">
        <v>296</v>
      </c>
      <c r="E91" s="43" t="s">
        <v>267</v>
      </c>
      <c r="F91" s="43" t="s">
        <v>325</v>
      </c>
      <c r="G91" s="43" t="s">
        <v>310</v>
      </c>
      <c r="H91" s="59" t="s">
        <v>366</v>
      </c>
    </row>
    <row r="92" spans="1:8" ht="16.5" customHeight="1" x14ac:dyDescent="0.25">
      <c r="A92" s="55">
        <v>45445</v>
      </c>
      <c r="B92" s="45">
        <v>0.58333333333333337</v>
      </c>
      <c r="C92" s="46" t="s">
        <v>320</v>
      </c>
      <c r="D92" s="46" t="s">
        <v>293</v>
      </c>
      <c r="E92" s="46" t="s">
        <v>114</v>
      </c>
      <c r="F92" s="46" t="s">
        <v>322</v>
      </c>
      <c r="G92" s="46" t="s">
        <v>310</v>
      </c>
      <c r="H92" s="45" t="s">
        <v>367</v>
      </c>
    </row>
    <row r="93" spans="1:8" ht="16.5" customHeight="1" x14ac:dyDescent="0.25">
      <c r="A93" s="52">
        <v>45445</v>
      </c>
      <c r="B93" s="42">
        <v>0.45833333333333331</v>
      </c>
      <c r="C93" s="43" t="s">
        <v>320</v>
      </c>
      <c r="D93" s="43" t="s">
        <v>296</v>
      </c>
      <c r="E93" s="43" t="s">
        <v>326</v>
      </c>
      <c r="F93" s="43" t="s">
        <v>325</v>
      </c>
      <c r="G93" s="43" t="s">
        <v>310</v>
      </c>
      <c r="H93" s="59" t="s">
        <v>382</v>
      </c>
    </row>
    <row r="94" spans="1:8" ht="16.5" customHeight="1" x14ac:dyDescent="0.25">
      <c r="A94" s="55">
        <v>45459</v>
      </c>
      <c r="B94" s="45">
        <v>0.45833333333333331</v>
      </c>
      <c r="C94" s="46" t="s">
        <v>320</v>
      </c>
      <c r="D94" s="46" t="s">
        <v>293</v>
      </c>
      <c r="E94" s="46" t="s">
        <v>327</v>
      </c>
      <c r="F94" s="46" t="s">
        <v>322</v>
      </c>
      <c r="G94" s="46" t="s">
        <v>323</v>
      </c>
      <c r="H94" s="45" t="s">
        <v>414</v>
      </c>
    </row>
    <row r="95" spans="1:8" ht="16.5" customHeight="1" x14ac:dyDescent="0.25">
      <c r="A95" s="52">
        <v>45466</v>
      </c>
      <c r="B95" s="42">
        <v>0.45833333333333331</v>
      </c>
      <c r="C95" s="43" t="s">
        <v>320</v>
      </c>
      <c r="D95" s="43" t="s">
        <v>296</v>
      </c>
      <c r="E95" s="43" t="s">
        <v>112</v>
      </c>
      <c r="F95" s="43" t="s">
        <v>325</v>
      </c>
      <c r="G95" s="43" t="s">
        <v>310</v>
      </c>
      <c r="H95" s="42" t="s">
        <v>372</v>
      </c>
    </row>
    <row r="96" spans="1:8" ht="16.5" customHeight="1" x14ac:dyDescent="0.25">
      <c r="A96" s="55">
        <v>45473</v>
      </c>
      <c r="B96" s="45">
        <v>0.45833333333333331</v>
      </c>
      <c r="C96" s="46" t="s">
        <v>320</v>
      </c>
      <c r="D96" s="46" t="s">
        <v>296</v>
      </c>
      <c r="E96" s="46" t="s">
        <v>328</v>
      </c>
      <c r="F96" s="46" t="s">
        <v>325</v>
      </c>
      <c r="G96" s="46" t="s">
        <v>310</v>
      </c>
      <c r="H96" s="45" t="s">
        <v>86</v>
      </c>
    </row>
    <row r="97" spans="1:8" ht="16.5" customHeight="1" x14ac:dyDescent="0.25">
      <c r="A97" s="52">
        <v>45515</v>
      </c>
      <c r="B97" s="42">
        <v>0.58333333333333337</v>
      </c>
      <c r="C97" s="43" t="s">
        <v>320</v>
      </c>
      <c r="D97" s="43" t="s">
        <v>293</v>
      </c>
      <c r="E97" s="43" t="s">
        <v>136</v>
      </c>
      <c r="F97" s="43" t="s">
        <v>322</v>
      </c>
      <c r="G97" s="43" t="s">
        <v>323</v>
      </c>
      <c r="H97" s="42" t="s">
        <v>89</v>
      </c>
    </row>
    <row r="98" spans="1:8" ht="16.5" customHeight="1" x14ac:dyDescent="0.25">
      <c r="A98" s="55">
        <v>45522</v>
      </c>
      <c r="B98" s="45">
        <v>0.45833333333333331</v>
      </c>
      <c r="C98" s="46" t="s">
        <v>320</v>
      </c>
      <c r="D98" s="46" t="s">
        <v>296</v>
      </c>
      <c r="E98" s="46" t="s">
        <v>329</v>
      </c>
      <c r="F98" s="46" t="s">
        <v>325</v>
      </c>
      <c r="G98" s="46" t="s">
        <v>310</v>
      </c>
      <c r="H98" s="45" t="s">
        <v>382</v>
      </c>
    </row>
    <row r="99" spans="1:8" ht="16.5" customHeight="1" x14ac:dyDescent="0.25">
      <c r="A99" s="52">
        <v>45529</v>
      </c>
      <c r="B99" s="42">
        <v>0.58333333333333337</v>
      </c>
      <c r="C99" s="43" t="s">
        <v>320</v>
      </c>
      <c r="D99" s="43" t="s">
        <v>293</v>
      </c>
      <c r="E99" s="43" t="s">
        <v>122</v>
      </c>
      <c r="F99" s="43" t="s">
        <v>322</v>
      </c>
      <c r="G99" s="43" t="s">
        <v>323</v>
      </c>
      <c r="H99" s="42" t="s">
        <v>87</v>
      </c>
    </row>
    <row r="100" spans="1:8" ht="16.5" customHeight="1" x14ac:dyDescent="0.25">
      <c r="A100" s="55">
        <v>45536</v>
      </c>
      <c r="B100" s="45">
        <v>0.58333333333333337</v>
      </c>
      <c r="C100" s="46" t="s">
        <v>320</v>
      </c>
      <c r="D100" s="46" t="s">
        <v>293</v>
      </c>
      <c r="E100" s="46" t="s">
        <v>330</v>
      </c>
      <c r="F100" s="46" t="s">
        <v>322</v>
      </c>
      <c r="G100" s="46" t="s">
        <v>310</v>
      </c>
      <c r="H100" s="45" t="s">
        <v>126</v>
      </c>
    </row>
    <row r="101" spans="1:8" ht="16.5" customHeight="1" x14ac:dyDescent="0.25">
      <c r="A101" s="52">
        <v>45536</v>
      </c>
      <c r="B101" s="42">
        <v>0.45833333333333331</v>
      </c>
      <c r="C101" s="43" t="s">
        <v>320</v>
      </c>
      <c r="D101" s="43" t="s">
        <v>296</v>
      </c>
      <c r="E101" s="43" t="s">
        <v>138</v>
      </c>
      <c r="F101" s="43" t="s">
        <v>325</v>
      </c>
      <c r="G101" s="43" t="s">
        <v>310</v>
      </c>
      <c r="H101" s="42" t="s">
        <v>352</v>
      </c>
    </row>
    <row r="102" spans="1:8" ht="16.5" customHeight="1" x14ac:dyDescent="0.25">
      <c r="A102" s="55">
        <v>45550</v>
      </c>
      <c r="B102" s="45">
        <v>0.58333333333333337</v>
      </c>
      <c r="C102" s="46" t="s">
        <v>320</v>
      </c>
      <c r="D102" s="46" t="s">
        <v>293</v>
      </c>
      <c r="E102" s="46" t="s">
        <v>331</v>
      </c>
      <c r="F102" s="46" t="s">
        <v>322</v>
      </c>
      <c r="G102" s="46" t="s">
        <v>323</v>
      </c>
      <c r="H102" s="45" t="s">
        <v>89</v>
      </c>
    </row>
    <row r="103" spans="1:8" ht="16.5" customHeight="1" x14ac:dyDescent="0.25">
      <c r="A103" s="52">
        <v>45550</v>
      </c>
      <c r="B103" s="42">
        <v>0.45833333333333331</v>
      </c>
      <c r="C103" s="43" t="s">
        <v>320</v>
      </c>
      <c r="D103" s="43" t="s">
        <v>296</v>
      </c>
      <c r="E103" s="43" t="s">
        <v>118</v>
      </c>
      <c r="F103" s="43" t="s">
        <v>325</v>
      </c>
      <c r="G103" s="43" t="s">
        <v>310</v>
      </c>
      <c r="H103" s="59" t="s">
        <v>374</v>
      </c>
    </row>
    <row r="104" spans="1:8" ht="16.5" customHeight="1" x14ac:dyDescent="0.25">
      <c r="A104" s="55">
        <v>45557</v>
      </c>
      <c r="B104" s="45">
        <v>0.45833333333333331</v>
      </c>
      <c r="C104" s="46" t="s">
        <v>320</v>
      </c>
      <c r="D104" s="46" t="s">
        <v>296</v>
      </c>
      <c r="E104" s="46" t="s">
        <v>332</v>
      </c>
      <c r="F104" s="46" t="s">
        <v>325</v>
      </c>
      <c r="G104" s="46" t="s">
        <v>310</v>
      </c>
      <c r="H104" s="45" t="s">
        <v>366</v>
      </c>
    </row>
    <row r="105" spans="1:8" ht="16.5" customHeight="1" x14ac:dyDescent="0.25">
      <c r="A105" s="52">
        <v>45564</v>
      </c>
      <c r="B105" s="42">
        <v>0.45833333333333331</v>
      </c>
      <c r="C105" s="43" t="s">
        <v>320</v>
      </c>
      <c r="D105" s="43" t="s">
        <v>293</v>
      </c>
      <c r="E105" s="43" t="s">
        <v>305</v>
      </c>
      <c r="F105" s="43" t="s">
        <v>322</v>
      </c>
      <c r="G105" s="43" t="s">
        <v>323</v>
      </c>
      <c r="H105" s="59" t="s">
        <v>373</v>
      </c>
    </row>
    <row r="106" spans="1:8" ht="25.15" customHeight="1" x14ac:dyDescent="0.25">
      <c r="A106" s="70"/>
      <c r="B106" s="71"/>
      <c r="C106" s="73"/>
      <c r="D106" s="73"/>
      <c r="E106" s="73"/>
      <c r="F106" s="73"/>
      <c r="G106" s="73"/>
      <c r="H106" s="71"/>
    </row>
    <row r="107" spans="1:8" ht="109.5" customHeight="1" x14ac:dyDescent="0.25">
      <c r="A107" s="52">
        <v>45451</v>
      </c>
      <c r="B107" s="42">
        <v>0.41666666666666669</v>
      </c>
      <c r="C107" s="43" t="s">
        <v>333</v>
      </c>
      <c r="D107" s="43" t="s">
        <v>334</v>
      </c>
      <c r="E107" s="43" t="s">
        <v>335</v>
      </c>
      <c r="F107" s="43" t="s">
        <v>336</v>
      </c>
      <c r="G107" s="43" t="s">
        <v>337</v>
      </c>
      <c r="H107" s="64" t="s">
        <v>446</v>
      </c>
    </row>
    <row r="108" spans="1:8" ht="98.25" customHeight="1" x14ac:dyDescent="0.25">
      <c r="A108" s="55">
        <v>45528</v>
      </c>
      <c r="B108" s="45">
        <v>0.41666666666666669</v>
      </c>
      <c r="C108" s="51" t="s">
        <v>333</v>
      </c>
      <c r="D108" s="46" t="s">
        <v>334</v>
      </c>
      <c r="E108" s="51" t="s">
        <v>338</v>
      </c>
      <c r="F108" s="46" t="s">
        <v>336</v>
      </c>
      <c r="G108" s="51" t="s">
        <v>337</v>
      </c>
      <c r="H108" s="65" t="s">
        <v>445</v>
      </c>
    </row>
    <row r="109" spans="1:8" ht="16.5" customHeight="1" x14ac:dyDescent="0.25">
      <c r="A109" s="52"/>
      <c r="B109" s="42"/>
      <c r="C109" s="50"/>
      <c r="D109" s="43"/>
      <c r="E109" s="50"/>
      <c r="F109" s="43"/>
      <c r="G109" s="50"/>
      <c r="H109" s="42"/>
    </row>
    <row r="110" spans="1:8" ht="25.15" customHeight="1" x14ac:dyDescent="0.25">
      <c r="A110" s="70"/>
      <c r="B110" s="71"/>
      <c r="C110" s="76"/>
      <c r="D110" s="73"/>
      <c r="E110" s="76"/>
      <c r="F110" s="73"/>
      <c r="G110" s="76"/>
      <c r="H110" s="71"/>
    </row>
    <row r="111" spans="1:8" ht="70.150000000000006" customHeight="1" x14ac:dyDescent="0.25">
      <c r="A111" s="33">
        <v>45423</v>
      </c>
      <c r="B111" s="42">
        <v>0.41666666666666669</v>
      </c>
      <c r="C111" s="50" t="s">
        <v>339</v>
      </c>
      <c r="D111" s="43" t="s">
        <v>340</v>
      </c>
      <c r="E111" s="50" t="s">
        <v>341</v>
      </c>
      <c r="F111" s="43" t="s">
        <v>336</v>
      </c>
      <c r="G111" s="50" t="s">
        <v>337</v>
      </c>
      <c r="H111" s="64" t="s">
        <v>397</v>
      </c>
    </row>
    <row r="112" spans="1:8" ht="70.150000000000006" customHeight="1" x14ac:dyDescent="0.25">
      <c r="A112" s="37">
        <v>45430</v>
      </c>
      <c r="B112" s="45">
        <v>0.41666666666666669</v>
      </c>
      <c r="C112" s="51" t="s">
        <v>339</v>
      </c>
      <c r="D112" s="46" t="s">
        <v>342</v>
      </c>
      <c r="E112" s="51" t="s">
        <v>341</v>
      </c>
      <c r="F112" s="46" t="s">
        <v>343</v>
      </c>
      <c r="G112" s="51" t="s">
        <v>337</v>
      </c>
      <c r="H112" s="65" t="s">
        <v>402</v>
      </c>
    </row>
    <row r="113" spans="1:8" ht="70.150000000000006" customHeight="1" x14ac:dyDescent="0.25">
      <c r="A113" s="33">
        <v>45437</v>
      </c>
      <c r="B113" s="42">
        <v>0.41666666666666669</v>
      </c>
      <c r="C113" s="50" t="s">
        <v>339</v>
      </c>
      <c r="D113" s="43" t="s">
        <v>344</v>
      </c>
      <c r="E113" s="50" t="s">
        <v>341</v>
      </c>
      <c r="F113" s="43" t="s">
        <v>336</v>
      </c>
      <c r="G113" s="50" t="s">
        <v>337</v>
      </c>
      <c r="H113" s="64" t="s">
        <v>425</v>
      </c>
    </row>
    <row r="114" spans="1:8" ht="70.150000000000006" customHeight="1" x14ac:dyDescent="0.25">
      <c r="A114" s="37">
        <v>45444</v>
      </c>
      <c r="B114" s="45">
        <v>0.52083333333333337</v>
      </c>
      <c r="C114" s="51" t="s">
        <v>339</v>
      </c>
      <c r="D114" s="46" t="s">
        <v>344</v>
      </c>
      <c r="E114" s="51" t="s">
        <v>341</v>
      </c>
      <c r="F114" s="46" t="s">
        <v>336</v>
      </c>
      <c r="G114" s="51" t="s">
        <v>337</v>
      </c>
      <c r="H114" s="65" t="s">
        <v>426</v>
      </c>
    </row>
    <row r="115" spans="1:8" ht="70.150000000000006" customHeight="1" x14ac:dyDescent="0.25">
      <c r="A115" s="62">
        <v>45542</v>
      </c>
      <c r="B115" s="59">
        <v>0.41666666666666669</v>
      </c>
      <c r="C115" s="67" t="s">
        <v>339</v>
      </c>
      <c r="D115" s="60" t="s">
        <v>340</v>
      </c>
      <c r="E115" s="67" t="s">
        <v>341</v>
      </c>
      <c r="F115" s="60" t="s">
        <v>336</v>
      </c>
      <c r="G115" s="67" t="s">
        <v>337</v>
      </c>
      <c r="H115" s="68" t="s">
        <v>394</v>
      </c>
    </row>
    <row r="116" spans="1:8" ht="70.150000000000006" customHeight="1" x14ac:dyDescent="0.25">
      <c r="A116" s="55">
        <v>45549</v>
      </c>
      <c r="B116" s="45">
        <v>0.41666666666666669</v>
      </c>
      <c r="C116" s="51" t="s">
        <v>339</v>
      </c>
      <c r="D116" s="46" t="s">
        <v>340</v>
      </c>
      <c r="E116" s="51" t="s">
        <v>341</v>
      </c>
      <c r="F116" s="46" t="s">
        <v>336</v>
      </c>
      <c r="G116" s="51" t="s">
        <v>337</v>
      </c>
      <c r="H116" s="65" t="s">
        <v>398</v>
      </c>
    </row>
    <row r="117" spans="1:8" ht="70.150000000000006" customHeight="1" x14ac:dyDescent="0.25">
      <c r="A117" s="52">
        <v>45556</v>
      </c>
      <c r="B117" s="42">
        <v>0.41666666666666669</v>
      </c>
      <c r="C117" s="50" t="s">
        <v>339</v>
      </c>
      <c r="D117" s="43" t="s">
        <v>344</v>
      </c>
      <c r="E117" s="50" t="s">
        <v>341</v>
      </c>
      <c r="F117" s="43" t="s">
        <v>336</v>
      </c>
      <c r="G117" s="50" t="s">
        <v>337</v>
      </c>
      <c r="H117" s="64" t="s">
        <v>427</v>
      </c>
    </row>
    <row r="118" spans="1:8" ht="25.15" customHeight="1" x14ac:dyDescent="0.25">
      <c r="A118" s="70"/>
      <c r="B118" s="71"/>
      <c r="C118" s="76"/>
      <c r="D118" s="73"/>
      <c r="E118" s="76"/>
      <c r="F118" s="73"/>
      <c r="G118" s="76"/>
      <c r="H118" s="77"/>
    </row>
    <row r="119" spans="1:8" ht="70.150000000000006" customHeight="1" x14ac:dyDescent="0.25">
      <c r="A119" s="63">
        <v>45444</v>
      </c>
      <c r="B119" s="45">
        <v>0.41666666666666669</v>
      </c>
      <c r="C119" s="40"/>
      <c r="D119" s="46" t="s">
        <v>345</v>
      </c>
      <c r="E119" s="46" t="s">
        <v>346</v>
      </c>
      <c r="F119" s="46" t="s">
        <v>343</v>
      </c>
      <c r="G119" s="51" t="s">
        <v>347</v>
      </c>
      <c r="H119" s="65" t="s">
        <v>428</v>
      </c>
    </row>
    <row r="120" spans="1:8" ht="70.150000000000006" customHeight="1" x14ac:dyDescent="0.25">
      <c r="A120" s="52">
        <v>45535</v>
      </c>
      <c r="B120" s="59">
        <v>0.41666666666666669</v>
      </c>
      <c r="C120" s="66"/>
      <c r="D120" s="60" t="s">
        <v>345</v>
      </c>
      <c r="E120" s="60" t="s">
        <v>346</v>
      </c>
      <c r="F120" s="60" t="s">
        <v>343</v>
      </c>
      <c r="G120" s="50" t="s">
        <v>347</v>
      </c>
      <c r="H120" s="64" t="s">
        <v>429</v>
      </c>
    </row>
    <row r="121" spans="1:8" ht="70.150000000000006" customHeight="1" x14ac:dyDescent="0.25">
      <c r="A121" s="55">
        <v>45549</v>
      </c>
      <c r="B121" s="45">
        <v>0.41666666666666669</v>
      </c>
      <c r="C121" s="40"/>
      <c r="D121" s="46" t="s">
        <v>345</v>
      </c>
      <c r="E121" s="46" t="s">
        <v>346</v>
      </c>
      <c r="F121" s="46" t="s">
        <v>343</v>
      </c>
      <c r="G121" s="51" t="s">
        <v>347</v>
      </c>
      <c r="H121" s="65" t="s">
        <v>395</v>
      </c>
    </row>
    <row r="122" spans="1:8" ht="70.150000000000006" customHeight="1" x14ac:dyDescent="0.25">
      <c r="A122" s="62">
        <v>45570</v>
      </c>
      <c r="B122" s="59">
        <v>0.41666666666666669</v>
      </c>
      <c r="C122" s="66"/>
      <c r="D122" s="60" t="s">
        <v>345</v>
      </c>
      <c r="E122" s="60" t="s">
        <v>346</v>
      </c>
      <c r="F122" s="60" t="s">
        <v>343</v>
      </c>
      <c r="G122" s="67" t="s">
        <v>347</v>
      </c>
      <c r="H122" s="68" t="s">
        <v>396</v>
      </c>
    </row>
  </sheetData>
  <phoneticPr fontId="14" type="noConversion"/>
  <dataValidations count="2">
    <dataValidation type="list" allowBlank="1" showErrorMessage="1" sqref="G32:G38 G48:G54 G64:G67 G71:G78 G88:G94 G14:G19 G2:G7 G111:G114 G21 G107 G109" xr:uid="{8D5A67D4-DF77-4EFC-ACC0-047B272A79A5}">
      <formula1>"Bergavik IP / A-plan,Bergavik IP / B-plan,Bergavik IP / C-plan,Bergavik IP / C-plan / 7-spelsplan liten,Bergavik IP / C-plan / 7-spelsplan stor,Bergavik IP / C-plan / 7-spelsplan stor / C-5-spelsplan,Bergavik IP / Konstgräsplan"</formula1>
    </dataValidation>
    <dataValidation type="list" allowBlank="1" showErrorMessage="1" sqref="G39:G47 G55:G60 G119:G122 G79:G87 G95:G103 G105:G106 G8:G13 G68:G70 G115:G116 G20 G22:G31 G108 G110" xr:uid="{ABFF2875-9990-438F-9DA4-EC3DCFE79DE5}">
      <formula1>#REF!</formula1>
    </dataValidation>
  </dataValidations>
  <pageMargins left="0.7" right="0.7" top="0.75" bottom="0.75" header="0.3" footer="0.3"/>
  <pageSetup paperSize="8" scale="39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H29"/>
  <sheetViews>
    <sheetView workbookViewId="0">
      <selection activeCell="E22" sqref="E22"/>
    </sheetView>
  </sheetViews>
  <sheetFormatPr defaultColWidth="9.140625" defaultRowHeight="12.75" x14ac:dyDescent="0.2"/>
  <cols>
    <col min="1" max="16384" width="9.140625" style="9"/>
  </cols>
  <sheetData>
    <row r="1" spans="1:8" x14ac:dyDescent="0.2">
      <c r="A1" s="8" t="s">
        <v>41</v>
      </c>
    </row>
    <row r="3" spans="1:8" x14ac:dyDescent="0.2">
      <c r="A3" s="10" t="s">
        <v>40</v>
      </c>
    </row>
    <row r="4" spans="1:8" x14ac:dyDescent="0.2">
      <c r="A4" s="19" t="s">
        <v>431</v>
      </c>
      <c r="B4" s="20"/>
      <c r="C4" s="20"/>
      <c r="D4" s="20"/>
      <c r="E4" s="20"/>
      <c r="F4" s="20"/>
      <c r="G4" s="20"/>
      <c r="H4" s="20"/>
    </row>
    <row r="5" spans="1:8" x14ac:dyDescent="0.2">
      <c r="A5" s="10"/>
    </row>
    <row r="6" spans="1:8" x14ac:dyDescent="0.2">
      <c r="A6" s="11" t="s">
        <v>430</v>
      </c>
    </row>
    <row r="7" spans="1:8" x14ac:dyDescent="0.2">
      <c r="A7" s="11" t="s">
        <v>432</v>
      </c>
    </row>
    <row r="8" spans="1:8" x14ac:dyDescent="0.2">
      <c r="A8" s="11" t="s">
        <v>433</v>
      </c>
    </row>
    <row r="9" spans="1:8" x14ac:dyDescent="0.2">
      <c r="A9" s="11" t="s">
        <v>434</v>
      </c>
    </row>
    <row r="10" spans="1:8" x14ac:dyDescent="0.2">
      <c r="A10" s="11"/>
    </row>
    <row r="11" spans="1:8" x14ac:dyDescent="0.2">
      <c r="A11" s="10" t="s">
        <v>42</v>
      </c>
    </row>
    <row r="12" spans="1:8" x14ac:dyDescent="0.2">
      <c r="A12" s="9" t="s">
        <v>435</v>
      </c>
    </row>
    <row r="22" spans="2:2" x14ac:dyDescent="0.2">
      <c r="B22" s="10"/>
    </row>
    <row r="23" spans="2:2" x14ac:dyDescent="0.2">
      <c r="B23" s="10"/>
    </row>
    <row r="24" spans="2:2" x14ac:dyDescent="0.2">
      <c r="B24" s="11"/>
    </row>
    <row r="25" spans="2:2" x14ac:dyDescent="0.2">
      <c r="B25" s="11"/>
    </row>
    <row r="26" spans="2:2" x14ac:dyDescent="0.2">
      <c r="B26" s="11"/>
    </row>
    <row r="27" spans="2:2" x14ac:dyDescent="0.2">
      <c r="B27" s="11"/>
    </row>
    <row r="28" spans="2:2" x14ac:dyDescent="0.2">
      <c r="B28" s="11"/>
    </row>
    <row r="29" spans="2:2" x14ac:dyDescent="0.2">
      <c r="B29" s="10"/>
    </row>
  </sheetData>
  <pageMargins left="0.7" right="0.7" top="0.75" bottom="0.75" header="0.3" footer="0.3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D29"/>
  <sheetViews>
    <sheetView workbookViewId="0">
      <selection activeCell="I37" sqref="I37"/>
    </sheetView>
  </sheetViews>
  <sheetFormatPr defaultColWidth="9.140625" defaultRowHeight="15" x14ac:dyDescent="0.25"/>
  <cols>
    <col min="1" max="1" width="7.28515625" style="5" customWidth="1"/>
    <col min="2" max="2" width="22" style="5" customWidth="1"/>
    <col min="3" max="3" width="30.7109375" style="5" bestFit="1" customWidth="1"/>
    <col min="4" max="4" width="33.140625" style="5" customWidth="1"/>
    <col min="5" max="16384" width="9.140625" style="5"/>
  </cols>
  <sheetData>
    <row r="1" spans="1:4" x14ac:dyDescent="0.25">
      <c r="A1" s="4" t="s">
        <v>28</v>
      </c>
      <c r="B1" s="4" t="s">
        <v>29</v>
      </c>
      <c r="C1" s="4" t="s">
        <v>30</v>
      </c>
      <c r="D1" s="4" t="s">
        <v>31</v>
      </c>
    </row>
    <row r="2" spans="1:4" x14ac:dyDescent="0.25">
      <c r="C2" s="6"/>
    </row>
    <row r="3" spans="1:4" x14ac:dyDescent="0.25">
      <c r="C3" s="6"/>
    </row>
    <row r="4" spans="1:4" x14ac:dyDescent="0.25">
      <c r="A4" s="5" t="s">
        <v>26</v>
      </c>
      <c r="B4" s="5" t="s">
        <v>27</v>
      </c>
      <c r="C4" s="6" t="s">
        <v>33</v>
      </c>
      <c r="D4" s="5" t="s">
        <v>66</v>
      </c>
    </row>
    <row r="5" spans="1:4" x14ac:dyDescent="0.25">
      <c r="A5" s="5" t="s">
        <v>25</v>
      </c>
      <c r="B5" s="5" t="s">
        <v>32</v>
      </c>
      <c r="C5" s="6" t="s">
        <v>34</v>
      </c>
      <c r="D5" s="5" t="s">
        <v>67</v>
      </c>
    </row>
    <row r="6" spans="1:4" x14ac:dyDescent="0.25">
      <c r="C6" s="6"/>
    </row>
    <row r="7" spans="1:4" x14ac:dyDescent="0.25">
      <c r="A7" s="5" t="s">
        <v>45</v>
      </c>
      <c r="B7" s="5" t="s">
        <v>48</v>
      </c>
      <c r="C7" s="6" t="s">
        <v>49</v>
      </c>
      <c r="D7" s="5" t="s">
        <v>68</v>
      </c>
    </row>
    <row r="8" spans="1:4" x14ac:dyDescent="0.25">
      <c r="A8" s="5" t="s">
        <v>45</v>
      </c>
      <c r="B8" s="5" t="s">
        <v>72</v>
      </c>
      <c r="C8" s="6" t="s">
        <v>74</v>
      </c>
      <c r="D8" s="5" t="s">
        <v>73</v>
      </c>
    </row>
    <row r="10" spans="1:4" x14ac:dyDescent="0.25">
      <c r="A10" s="5" t="s">
        <v>58</v>
      </c>
      <c r="B10" s="5" t="s">
        <v>59</v>
      </c>
      <c r="C10" s="29" t="s">
        <v>60</v>
      </c>
      <c r="D10" s="5" t="s">
        <v>61</v>
      </c>
    </row>
    <row r="11" spans="1:4" x14ac:dyDescent="0.25">
      <c r="A11" s="5" t="s">
        <v>58</v>
      </c>
      <c r="B11" s="5" t="s">
        <v>63</v>
      </c>
      <c r="C11" s="6" t="s">
        <v>64</v>
      </c>
      <c r="D11" s="5" t="s">
        <v>65</v>
      </c>
    </row>
    <row r="13" spans="1:4" x14ac:dyDescent="0.25">
      <c r="A13" s="5" t="s">
        <v>79</v>
      </c>
      <c r="B13" s="5" t="s">
        <v>80</v>
      </c>
      <c r="C13" s="29" t="s">
        <v>81</v>
      </c>
      <c r="D13" s="5" t="s">
        <v>82</v>
      </c>
    </row>
    <row r="14" spans="1:4" x14ac:dyDescent="0.25">
      <c r="C14" s="6"/>
    </row>
    <row r="15" spans="1:4" x14ac:dyDescent="0.25">
      <c r="A15" s="5" t="s">
        <v>403</v>
      </c>
      <c r="B15" t="s">
        <v>405</v>
      </c>
      <c r="C15" s="29" t="s">
        <v>406</v>
      </c>
      <c r="D15" s="5" t="s">
        <v>411</v>
      </c>
    </row>
    <row r="16" spans="1:4" x14ac:dyDescent="0.25">
      <c r="B16" t="s">
        <v>407</v>
      </c>
      <c r="C16" s="6" t="s">
        <v>412</v>
      </c>
      <c r="D16" s="5" t="s">
        <v>413</v>
      </c>
    </row>
    <row r="17" spans="1:4" x14ac:dyDescent="0.25">
      <c r="B17" t="s">
        <v>408</v>
      </c>
      <c r="C17" s="6" t="s">
        <v>409</v>
      </c>
      <c r="D17" s="5" t="s">
        <v>410</v>
      </c>
    </row>
    <row r="18" spans="1:4" x14ac:dyDescent="0.25">
      <c r="B18"/>
      <c r="C18" s="6"/>
    </row>
    <row r="19" spans="1:4" x14ac:dyDescent="0.25">
      <c r="A19" s="5" t="s">
        <v>83</v>
      </c>
      <c r="B19" s="5" t="s">
        <v>128</v>
      </c>
      <c r="C19" s="6" t="s">
        <v>129</v>
      </c>
      <c r="D19" s="5" t="s">
        <v>130</v>
      </c>
    </row>
    <row r="21" spans="1:4" x14ac:dyDescent="0.25">
      <c r="A21" s="5" t="s">
        <v>131</v>
      </c>
      <c r="B21" s="5" t="s">
        <v>132</v>
      </c>
      <c r="C21" s="6" t="s">
        <v>166</v>
      </c>
      <c r="D21" s="5" t="s">
        <v>133</v>
      </c>
    </row>
    <row r="23" spans="1:4" x14ac:dyDescent="0.25">
      <c r="A23" s="5" t="s">
        <v>142</v>
      </c>
      <c r="B23" s="5" t="s">
        <v>167</v>
      </c>
      <c r="C23" s="6" t="s">
        <v>168</v>
      </c>
    </row>
    <row r="25" spans="1:4" x14ac:dyDescent="0.25">
      <c r="A25" s="5" t="s">
        <v>415</v>
      </c>
      <c r="B25" s="5" t="s">
        <v>416</v>
      </c>
      <c r="C25" s="5" t="s">
        <v>419</v>
      </c>
      <c r="D25" s="5" t="s">
        <v>418</v>
      </c>
    </row>
    <row r="26" spans="1:4" x14ac:dyDescent="0.25">
      <c r="A26" s="5" t="s">
        <v>415</v>
      </c>
      <c r="B26" s="5" t="s">
        <v>421</v>
      </c>
      <c r="C26" s="5" t="s">
        <v>420</v>
      </c>
    </row>
    <row r="27" spans="1:4" x14ac:dyDescent="0.25">
      <c r="A27" s="5" t="s">
        <v>415</v>
      </c>
      <c r="B27" s="5" t="s">
        <v>423</v>
      </c>
      <c r="C27" s="5" t="s">
        <v>422</v>
      </c>
      <c r="D27" s="5" t="s">
        <v>424</v>
      </c>
    </row>
    <row r="29" spans="1:4" x14ac:dyDescent="0.25">
      <c r="A29" s="5" t="s">
        <v>404</v>
      </c>
      <c r="B29" s="5" t="s">
        <v>417</v>
      </c>
    </row>
  </sheetData>
  <hyperlinks>
    <hyperlink ref="C4" r:id="rId1" xr:uid="{00000000-0004-0000-0400-000002000000}"/>
    <hyperlink ref="C5" r:id="rId2" xr:uid="{00000000-0004-0000-0400-000003000000}"/>
    <hyperlink ref="C7" r:id="rId3" xr:uid="{00000000-0004-0000-0400-000008000000}"/>
    <hyperlink ref="C10" r:id="rId4" xr:uid="{0B0C8D5E-14AA-416C-84BC-223DDDC283BC}"/>
    <hyperlink ref="C11" r:id="rId5" xr:uid="{7A5694D3-B01C-4F7A-BFF0-E1F46B1D7118}"/>
    <hyperlink ref="C8" r:id="rId6" xr:uid="{5B568AFD-FF4E-40C8-983A-E77A2F4E9A4A}"/>
    <hyperlink ref="C13" r:id="rId7" xr:uid="{2BB49330-45F7-4CB0-B340-26E412B8EA40}"/>
    <hyperlink ref="C15" r:id="rId8" xr:uid="{C032E071-9B61-4900-94E7-EB0FADF9E5EA}"/>
  </hyperlinks>
  <pageMargins left="0.7" right="0.7" top="0.75" bottom="0.75" header="0.3" footer="0.3"/>
  <pageSetup paperSize="9" orientation="landscape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Procedur_Tips</vt:lpstr>
      <vt:lpstr>Domare</vt:lpstr>
      <vt:lpstr>Matcher</vt:lpstr>
      <vt:lpstr>Arvoden</vt:lpstr>
      <vt:lpstr>Ledare</vt:lpstr>
    </vt:vector>
  </TitlesOfParts>
  <Company>Flakt Woods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Gunnarsson</dc:creator>
  <cp:lastModifiedBy>Össmar Peter</cp:lastModifiedBy>
  <cp:lastPrinted>2024-05-15T12:40:35Z</cp:lastPrinted>
  <dcterms:created xsi:type="dcterms:W3CDTF">2014-05-07T09:31:15Z</dcterms:created>
  <dcterms:modified xsi:type="dcterms:W3CDTF">2024-05-20T13:26:55Z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f2ec83-e677-438d-afb7-4c7c0dbc872b_Enabled">
    <vt:lpwstr>true</vt:lpwstr>
  </property>
  <property fmtid="{D5CDD505-2E9C-101B-9397-08002B2CF9AE}" pid="3" name="MSIP_Label_a7f2ec83-e677-438d-afb7-4c7c0dbc872b_SetDate">
    <vt:lpwstr>2022-04-19T08:51:01Z</vt:lpwstr>
  </property>
  <property fmtid="{D5CDD505-2E9C-101B-9397-08002B2CF9AE}" pid="4" name="MSIP_Label_a7f2ec83-e677-438d-afb7-4c7c0dbc872b_Method">
    <vt:lpwstr>Standard</vt:lpwstr>
  </property>
  <property fmtid="{D5CDD505-2E9C-101B-9397-08002B2CF9AE}" pid="5" name="MSIP_Label_a7f2ec83-e677-438d-afb7-4c7c0dbc872b_Name">
    <vt:lpwstr>a7f2ec83-e677-438d-afb7-4c7c0dbc872b</vt:lpwstr>
  </property>
  <property fmtid="{D5CDD505-2E9C-101B-9397-08002B2CF9AE}" pid="6" name="MSIP_Label_a7f2ec83-e677-438d-afb7-4c7c0dbc872b_SiteId">
    <vt:lpwstr>3bc062e4-ac9d-4c17-b4dd-3aad637ff1ac</vt:lpwstr>
  </property>
  <property fmtid="{D5CDD505-2E9C-101B-9397-08002B2CF9AE}" pid="7" name="MSIP_Label_a7f2ec83-e677-438d-afb7-4c7c0dbc872b_ContentBits">
    <vt:lpwstr>0</vt:lpwstr>
  </property>
</Properties>
</file>