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edens IF backup220221\HIF 2024\Anläggningsgruppen\"/>
    </mc:Choice>
  </mc:AlternateContent>
  <bookViews>
    <workbookView xWindow="0" yWindow="0" windowWidth="28770" windowHeight="17400"/>
  </bookViews>
  <sheets>
    <sheet name="Olympia_Knottvalle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4" i="1" s="1"/>
  <c r="E24" i="1"/>
  <c r="E4" i="1" s="1"/>
</calcChain>
</file>

<file path=xl/sharedStrings.xml><?xml version="1.0" encoding="utf-8"?>
<sst xmlns="http://schemas.openxmlformats.org/spreadsheetml/2006/main" count="44" uniqueCount="39">
  <si>
    <t>Huvudbyggnad</t>
  </si>
  <si>
    <t>Garaget</t>
  </si>
  <si>
    <t>Läktare</t>
  </si>
  <si>
    <t>Knottvallen</t>
  </si>
  <si>
    <t>A-planen</t>
  </si>
  <si>
    <t>Yttre omklädningsrum</t>
  </si>
  <si>
    <t>Kiosk /Torn</t>
  </si>
  <si>
    <t>Logen</t>
  </si>
  <si>
    <t>Konstgräsplanen</t>
  </si>
  <si>
    <t xml:space="preserve">Planerat </t>
  </si>
  <si>
    <t>Summa</t>
  </si>
  <si>
    <t>HIF</t>
  </si>
  <si>
    <t>TIF</t>
  </si>
  <si>
    <t>Anslutning vatten/avlopp nya kiosken</t>
  </si>
  <si>
    <t>"</t>
  </si>
  <si>
    <t>Nya kiosken</t>
  </si>
  <si>
    <t>Åtg nr</t>
  </si>
  <si>
    <t>Målning ventilationsrör</t>
  </si>
  <si>
    <t>Garage städning</t>
  </si>
  <si>
    <t>Nedgrävning elkabel nya kiosken (hyra grävare)</t>
  </si>
  <si>
    <t>Utgrävning 7-manna på 5 -mannaplanerna ??</t>
  </si>
  <si>
    <t>Underhålls- och miljöplan för Olympia och Knottvallen</t>
  </si>
  <si>
    <t>Påfyllning av kork</t>
  </si>
  <si>
    <t>Underhållsbok konstgräsplan</t>
  </si>
  <si>
    <t>Vår 2024</t>
  </si>
  <si>
    <t>2024</t>
  </si>
  <si>
    <t>Byta ut kablage högtalaranläggning</t>
  </si>
  <si>
    <t>Potentiella jobb 2024</t>
  </si>
  <si>
    <t>Skötselplan för naturgräsplanerna</t>
  </si>
  <si>
    <t>Avskärmning 3 mot 3, 5 mot 5 (investering eller bygg)</t>
  </si>
  <si>
    <t>Bygge av skärmtak (alt platser - logen, bakre parkeringen mm</t>
  </si>
  <si>
    <t>Fixa sandslänten så att vi får bevuxna sidoytor</t>
  </si>
  <si>
    <t>Permanent staket - etapplanering ??</t>
  </si>
  <si>
    <t>Bygge trappor uppefter slänten. 4,80 lm plus trappsteg (4,20 som sågas upp)</t>
  </si>
  <si>
    <t>Kablage dragning torn - idrottsgård</t>
  </si>
  <si>
    <t>Vinter 2024</t>
  </si>
  <si>
    <t>Mål 2024</t>
  </si>
  <si>
    <t>(utförda åtg under 2023 = 16 st)</t>
  </si>
  <si>
    <t>År 2024 rev A 2024-01-15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</si>
</sst>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4"/>
      <color theme="1"/>
      <name val="Comic Sans MS"/>
      <family val="4"/>
    </font>
    <font>
      <sz val="16"/>
      <color theme="1"/>
      <name val="Comic Sans MS"/>
      <family val="4"/>
    </font>
    <font>
      <sz val="14"/>
      <name val="Comic Sans MS"/>
      <family val="4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omic Sans MS"/>
      <family val="4"/>
    </font>
    <font>
      <b/>
      <sz val="14"/>
      <color theme="1"/>
      <name val="Comic Sans MS"/>
      <family val="4"/>
    </font>
    <font>
      <strike/>
      <sz val="11"/>
      <name val="Comic Sans MS"/>
      <family val="4"/>
    </font>
    <font>
      <b/>
      <sz val="11"/>
      <color theme="1"/>
      <name val="Comic Sans MS"/>
      <family val="4"/>
    </font>
    <font>
      <sz val="12"/>
      <color theme="1"/>
      <name val="Comic Sans MS"/>
      <family val="4"/>
    </font>
    <font>
      <sz val="12"/>
      <name val="Comic Sans MS"/>
      <family val="4"/>
    </font>
    <font>
      <sz val="18"/>
      <color theme="1"/>
      <name val="Comic Sans MS"/>
      <family val="4"/>
    </font>
    <font>
      <strike/>
      <sz val="14"/>
      <color rgb="FF00B050"/>
      <name val="Comic Sans MS"/>
      <family val="4"/>
    </font>
    <font>
      <sz val="14"/>
      <color rgb="FF00B050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164" fontId="11" fillId="0" borderId="0" xfId="0" applyNumberFormat="1" applyFont="1"/>
    <xf numFmtId="164" fontId="12" fillId="0" borderId="0" xfId="0" applyNumberFormat="1" applyFont="1"/>
    <xf numFmtId="164" fontId="12" fillId="0" borderId="0" xfId="0" applyNumberFormat="1" applyFont="1" applyFill="1"/>
    <xf numFmtId="3" fontId="11" fillId="0" borderId="0" xfId="0" applyNumberFormat="1" applyFont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4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400271</xdr:colOff>
      <xdr:row>0</xdr:row>
      <xdr:rowOff>7133</xdr:rowOff>
    </xdr:from>
    <xdr:to>
      <xdr:col>0</xdr:col>
      <xdr:colOff>1419557</xdr:colOff>
      <xdr:row>0</xdr:row>
      <xdr:rowOff>959514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271" y="7133"/>
          <a:ext cx="1019286" cy="95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310636</xdr:colOff>
      <xdr:row>0</xdr:row>
      <xdr:rowOff>11076</xdr:rowOff>
    </xdr:from>
    <xdr:to>
      <xdr:col>3</xdr:col>
      <xdr:colOff>1340145</xdr:colOff>
      <xdr:row>0</xdr:row>
      <xdr:rowOff>967022</xdr:rowOff>
    </xdr:to>
    <xdr:pic>
      <xdr:nvPicPr>
        <xdr:cNvPr id="5" name="Bildobjekt 4">
          <a:extLst>
            <a:ext uri="{FF2B5EF4-FFF2-40B4-BE49-F238E27FC236}">
              <a16:creationId xmlns="" xmlns:a16="http://schemas.microsoft.com/office/drawing/2014/main" id="{ED93AFC7-E5F4-4789-BEB1-3CF038D93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9444" y="11076"/>
          <a:ext cx="1029509" cy="955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6" zoomScaleNormal="86" workbookViewId="0">
      <pane ySplit="4" topLeftCell="A17" activePane="bottomLeft" state="frozen"/>
      <selection pane="bottomLeft" activeCell="H23" sqref="H23"/>
    </sheetView>
  </sheetViews>
  <sheetFormatPr defaultRowHeight="19.5" x14ac:dyDescent="0.4"/>
  <cols>
    <col min="1" max="1" width="27.85546875" style="1" customWidth="1"/>
    <col min="2" max="2" width="11.140625" style="1" customWidth="1"/>
    <col min="3" max="3" width="74.85546875" style="4" customWidth="1"/>
    <col min="4" max="4" width="27.140625" style="17" bestFit="1" customWidth="1"/>
    <col min="5" max="6" width="10.140625" style="29" customWidth="1"/>
  </cols>
  <sheetData>
    <row r="1" spans="1:6" ht="79.5" customHeight="1" x14ac:dyDescent="0.5">
      <c r="C1" s="30" t="s">
        <v>21</v>
      </c>
    </row>
    <row r="2" spans="1:6" s="2" customFormat="1" ht="25.5" customHeight="1" x14ac:dyDescent="0.4">
      <c r="A2" s="3"/>
      <c r="B2" s="3"/>
      <c r="D2" s="14" t="s">
        <v>9</v>
      </c>
      <c r="E2" s="24" t="s">
        <v>11</v>
      </c>
      <c r="F2" s="24" t="s">
        <v>12</v>
      </c>
    </row>
    <row r="3" spans="1:6" x14ac:dyDescent="0.4">
      <c r="C3" s="18" t="s">
        <v>37</v>
      </c>
      <c r="D3" s="15"/>
      <c r="E3" s="25">
        <v>0.5</v>
      </c>
      <c r="F3" s="25">
        <v>0.5</v>
      </c>
    </row>
    <row r="4" spans="1:6" ht="24" x14ac:dyDescent="0.45">
      <c r="B4" s="23" t="s">
        <v>16</v>
      </c>
      <c r="C4" s="19" t="s">
        <v>38</v>
      </c>
      <c r="E4" s="26">
        <f>E24</f>
        <v>5000</v>
      </c>
      <c r="F4" s="26">
        <f>F24</f>
        <v>5000</v>
      </c>
    </row>
    <row r="5" spans="1:6" s="10" customFormat="1" ht="22.5" x14ac:dyDescent="0.45">
      <c r="A5" s="11" t="s">
        <v>0</v>
      </c>
      <c r="B5" s="3">
        <v>134</v>
      </c>
      <c r="C5" s="12" t="s">
        <v>17</v>
      </c>
      <c r="D5" s="14" t="s">
        <v>35</v>
      </c>
      <c r="E5" s="26"/>
      <c r="F5" s="26"/>
    </row>
    <row r="6" spans="1:6" s="10" customFormat="1" ht="22.5" x14ac:dyDescent="0.45">
      <c r="A6" s="11"/>
      <c r="B6" s="31"/>
      <c r="C6" s="36"/>
      <c r="D6" s="33"/>
      <c r="E6" s="26"/>
      <c r="F6" s="26"/>
    </row>
    <row r="7" spans="1:6" s="10" customFormat="1" ht="22.5" x14ac:dyDescent="0.45">
      <c r="A7" s="11" t="s">
        <v>1</v>
      </c>
      <c r="B7" s="7">
        <v>137</v>
      </c>
      <c r="C7" s="5" t="s">
        <v>18</v>
      </c>
      <c r="D7" s="16" t="s">
        <v>35</v>
      </c>
      <c r="E7" s="27"/>
      <c r="F7" s="27"/>
    </row>
    <row r="8" spans="1:6" s="10" customFormat="1" ht="22.5" x14ac:dyDescent="0.45">
      <c r="A8" s="11"/>
      <c r="B8" s="7"/>
      <c r="C8" s="8"/>
      <c r="D8" s="16"/>
      <c r="E8" s="27"/>
      <c r="F8" s="27"/>
    </row>
    <row r="9" spans="1:6" s="10" customFormat="1" ht="22.5" x14ac:dyDescent="0.45">
      <c r="A9" s="11" t="s">
        <v>5</v>
      </c>
      <c r="B9" s="28"/>
      <c r="C9" s="28"/>
    </row>
    <row r="10" spans="1:6" s="21" customFormat="1" ht="22.5" x14ac:dyDescent="0.45">
      <c r="A10" s="22" t="s">
        <v>2</v>
      </c>
    </row>
    <row r="11" spans="1:6" s="10" customFormat="1" ht="22.5" x14ac:dyDescent="0.45">
      <c r="A11" s="13" t="s">
        <v>7</v>
      </c>
      <c r="B11" s="34"/>
      <c r="C11" s="32"/>
      <c r="D11" s="33"/>
      <c r="E11" s="27"/>
      <c r="F11" s="27"/>
    </row>
    <row r="12" spans="1:6" s="10" customFormat="1" ht="21" x14ac:dyDescent="0.4">
      <c r="A12" s="9"/>
      <c r="B12" s="35"/>
      <c r="C12" s="6"/>
      <c r="D12" s="8"/>
      <c r="E12" s="27"/>
      <c r="F12" s="27"/>
    </row>
    <row r="13" spans="1:6" ht="22.5" x14ac:dyDescent="0.45">
      <c r="A13" s="11" t="s">
        <v>6</v>
      </c>
      <c r="B13" s="3">
        <v>151</v>
      </c>
      <c r="C13" s="12" t="s">
        <v>26</v>
      </c>
      <c r="D13" s="14" t="s">
        <v>24</v>
      </c>
      <c r="E13" s="26"/>
      <c r="F13" s="26"/>
    </row>
    <row r="14" spans="1:6" s="10" customFormat="1" ht="22.5" x14ac:dyDescent="0.45">
      <c r="A14" s="13"/>
      <c r="B14" s="34"/>
      <c r="C14" s="32"/>
      <c r="D14" s="33"/>
      <c r="E14" s="27"/>
      <c r="F14" s="27"/>
    </row>
    <row r="15" spans="1:6" s="10" customFormat="1" ht="22.5" x14ac:dyDescent="0.45">
      <c r="A15" s="11" t="s">
        <v>8</v>
      </c>
      <c r="B15" s="7">
        <v>149</v>
      </c>
      <c r="C15" s="5" t="s">
        <v>22</v>
      </c>
      <c r="D15" s="16" t="s">
        <v>24</v>
      </c>
      <c r="E15" s="27"/>
      <c r="F15" s="27"/>
    </row>
    <row r="16" spans="1:6" s="10" customFormat="1" ht="21" x14ac:dyDescent="0.4">
      <c r="A16" s="7"/>
      <c r="B16" s="7">
        <v>150</v>
      </c>
      <c r="C16" s="6" t="s">
        <v>23</v>
      </c>
      <c r="D16" s="16" t="s">
        <v>24</v>
      </c>
    </row>
    <row r="17" spans="1:6" s="10" customFormat="1" ht="21" x14ac:dyDescent="0.4">
      <c r="A17" s="7"/>
      <c r="B17" s="7"/>
      <c r="C17" s="6"/>
    </row>
    <row r="18" spans="1:6" s="10" customFormat="1" ht="22.5" x14ac:dyDescent="0.45">
      <c r="A18" s="11" t="s">
        <v>15</v>
      </c>
      <c r="B18" s="7">
        <v>127</v>
      </c>
      <c r="C18" s="5" t="s">
        <v>13</v>
      </c>
      <c r="D18" s="16" t="s">
        <v>25</v>
      </c>
      <c r="E18" s="27">
        <v>2500</v>
      </c>
      <c r="F18" s="27">
        <v>2500</v>
      </c>
    </row>
    <row r="19" spans="1:6" s="10" customFormat="1" ht="21" x14ac:dyDescent="0.4">
      <c r="A19" s="7" t="s">
        <v>14</v>
      </c>
      <c r="B19" s="7">
        <v>125</v>
      </c>
      <c r="C19" s="5" t="s">
        <v>19</v>
      </c>
      <c r="D19" s="16" t="s">
        <v>25</v>
      </c>
      <c r="E19" s="27">
        <v>2500</v>
      </c>
      <c r="F19" s="27">
        <v>2500</v>
      </c>
    </row>
    <row r="20" spans="1:6" s="10" customFormat="1" ht="22.5" x14ac:dyDescent="0.45">
      <c r="A20" s="11"/>
      <c r="B20" s="7"/>
      <c r="C20" s="5"/>
      <c r="D20" s="16"/>
      <c r="E20" s="27"/>
      <c r="F20" s="27"/>
    </row>
    <row r="21" spans="1:6" s="10" customFormat="1" ht="22.5" x14ac:dyDescent="0.45">
      <c r="A21" s="11" t="s">
        <v>4</v>
      </c>
      <c r="B21" s="7">
        <v>123</v>
      </c>
      <c r="C21" s="6" t="s">
        <v>20</v>
      </c>
      <c r="D21" s="16" t="s">
        <v>25</v>
      </c>
      <c r="E21" s="27"/>
      <c r="F21" s="27"/>
    </row>
    <row r="22" spans="1:6" s="10" customFormat="1" ht="22.5" x14ac:dyDescent="0.45">
      <c r="A22" s="11"/>
      <c r="B22" s="7"/>
      <c r="C22" s="5"/>
      <c r="D22" s="16"/>
      <c r="E22" s="27"/>
      <c r="F22" s="27"/>
    </row>
    <row r="23" spans="1:6" s="10" customFormat="1" ht="22.5" x14ac:dyDescent="0.45">
      <c r="A23" s="11" t="s">
        <v>3</v>
      </c>
      <c r="B23" s="3"/>
      <c r="C23" s="12"/>
      <c r="D23" s="14"/>
    </row>
    <row r="24" spans="1:6" s="2" customFormat="1" ht="21" x14ac:dyDescent="0.4">
      <c r="A24" s="1"/>
      <c r="B24" s="1"/>
      <c r="C24" s="4"/>
      <c r="D24" s="20" t="s">
        <v>10</v>
      </c>
      <c r="E24" s="29">
        <f>SUM(E5:E23)</f>
        <v>5000</v>
      </c>
      <c r="F24" s="29">
        <f>SUM(F5:F23)</f>
        <v>5000</v>
      </c>
    </row>
    <row r="25" spans="1:6" ht="21" x14ac:dyDescent="0.4">
      <c r="A25" s="1" t="s">
        <v>27</v>
      </c>
      <c r="C25" s="12" t="s">
        <v>36</v>
      </c>
      <c r="E25" s="26"/>
      <c r="F25" s="26"/>
    </row>
    <row r="26" spans="1:6" x14ac:dyDescent="0.4">
      <c r="C26" s="37" t="s">
        <v>28</v>
      </c>
    </row>
    <row r="27" spans="1:6" x14ac:dyDescent="0.4">
      <c r="C27" s="37" t="s">
        <v>29</v>
      </c>
    </row>
    <row r="28" spans="1:6" x14ac:dyDescent="0.4">
      <c r="C28" s="37" t="s">
        <v>30</v>
      </c>
    </row>
    <row r="29" spans="1:6" x14ac:dyDescent="0.4">
      <c r="C29" s="37" t="s">
        <v>31</v>
      </c>
    </row>
    <row r="30" spans="1:6" x14ac:dyDescent="0.4">
      <c r="C30" s="37" t="s">
        <v>32</v>
      </c>
    </row>
    <row r="31" spans="1:6" x14ac:dyDescent="0.4">
      <c r="C31" s="37" t="s">
        <v>33</v>
      </c>
    </row>
    <row r="32" spans="1:6" x14ac:dyDescent="0.4">
      <c r="C32" s="37" t="s">
        <v>34</v>
      </c>
    </row>
  </sheetData>
  <printOptions gridLines="1"/>
  <pageMargins left="0.23622047244094491" right="0.23622047244094491" top="0.74803149606299213" bottom="0.15748031496062992" header="0.31496062992125984" footer="0.31496062992125984"/>
  <pageSetup paperSize="9" scale="7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Olympia_Knottvallen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2024-02-01T07:37:37Z</cp:lastPrinted>
  <dcterms:created xsi:type="dcterms:W3CDTF">2014-08-18T07:12:16Z</dcterms:created>
  <dcterms:modified xsi:type="dcterms:W3CDTF">2024-02-01T07:38:30Z</dcterms:modified>
</cp:coreProperties>
</file>