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4235" windowHeight="768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Blad1!$A$1:$F$105</definedName>
  </definedNames>
  <calcPr calcId="125725"/>
</workbook>
</file>

<file path=xl/calcChain.xml><?xml version="1.0" encoding="utf-8"?>
<calcChain xmlns="http://schemas.openxmlformats.org/spreadsheetml/2006/main">
  <c r="G1" i="1"/>
</calcChain>
</file>

<file path=xl/sharedStrings.xml><?xml version="1.0" encoding="utf-8"?>
<sst xmlns="http://schemas.openxmlformats.org/spreadsheetml/2006/main" count="465" uniqueCount="160">
  <si>
    <t>IF Haga</t>
  </si>
  <si>
    <t>Tenhults IF</t>
  </si>
  <si>
    <t>Waggeryds IK (Vit)</t>
  </si>
  <si>
    <t>Waggeryds IK (Blå)</t>
  </si>
  <si>
    <t>Bottnaryds IF</t>
  </si>
  <si>
    <t>Husqvarna FF</t>
  </si>
  <si>
    <t>J-Södra IF</t>
  </si>
  <si>
    <t>Habo IF</t>
  </si>
  <si>
    <t>Tenhults IF (Svart)</t>
  </si>
  <si>
    <t>Bankeryds SK B</t>
  </si>
  <si>
    <t>Bankeryds SK S</t>
  </si>
  <si>
    <t>Bankeryds SK K</t>
  </si>
  <si>
    <t>Jönköpings BK</t>
  </si>
  <si>
    <t>Ekhagens IF</t>
  </si>
  <si>
    <t>Tenhults IF (Vit)</t>
  </si>
  <si>
    <t>Mullsjö IF</t>
  </si>
  <si>
    <t>J-Södra IF (Vit)</t>
  </si>
  <si>
    <t>J-Södra IF (Grön)</t>
  </si>
  <si>
    <t>Barnarps IF</t>
  </si>
  <si>
    <t>Hovslätts IK</t>
  </si>
  <si>
    <t>IK Tord</t>
  </si>
  <si>
    <t>NGIS</t>
  </si>
  <si>
    <t>Råslätts SK</t>
  </si>
  <si>
    <t>Lag</t>
  </si>
  <si>
    <t>J-Södra  IF (Vit)</t>
  </si>
  <si>
    <t>J-Södra  IF (Grön)</t>
  </si>
  <si>
    <t>Barnarps IF (Röd)</t>
  </si>
  <si>
    <t>Barnarps IF (Vit)</t>
  </si>
  <si>
    <t>Habo IF (Vit)</t>
  </si>
  <si>
    <t>Habo IF (Blå)</t>
  </si>
  <si>
    <t>Husqvarna FF (Blå)</t>
  </si>
  <si>
    <t>Husqvarna FF (Vit)</t>
  </si>
  <si>
    <t>IF Haga (Svart)</t>
  </si>
  <si>
    <t>IF Haga (Gul)</t>
  </si>
  <si>
    <t>IF Hallby FK (Röd)</t>
  </si>
  <si>
    <t>IF Hallby FK (Blå)</t>
  </si>
  <si>
    <t>IF Hallby FK (Orange)</t>
  </si>
  <si>
    <t>Nässjö FF (Röd)</t>
  </si>
  <si>
    <t>F03</t>
  </si>
  <si>
    <t>F04</t>
  </si>
  <si>
    <t>F05</t>
  </si>
  <si>
    <t>Vrigstad IF</t>
  </si>
  <si>
    <t>P03</t>
  </si>
  <si>
    <t>P04</t>
  </si>
  <si>
    <t>P05</t>
  </si>
  <si>
    <t>P06</t>
  </si>
  <si>
    <t>Kontaktperson</t>
  </si>
  <si>
    <t>E-post</t>
  </si>
  <si>
    <t>IF Hallby FK  (Blå)        </t>
  </si>
  <si>
    <t>IF Hallby FK  (Vit)        </t>
  </si>
  <si>
    <t>Tabergs SK</t>
  </si>
  <si>
    <t>Mariebo IK</t>
  </si>
  <si>
    <t>Nässjö FF (Vit)</t>
  </si>
  <si>
    <t>Husqvarna FF (Blå</t>
  </si>
  <si>
    <t>Skillingaryds IS</t>
  </si>
  <si>
    <t>Nässjö FF (Blå)</t>
  </si>
  <si>
    <t>Charlotte Iburgh</t>
  </si>
  <si>
    <t>Tony Henningsson</t>
  </si>
  <si>
    <t>Bankeryds SK (Gul)</t>
  </si>
  <si>
    <t>_</t>
  </si>
  <si>
    <t>Bankeryds SK F03</t>
  </si>
  <si>
    <t>J-Södra IF F03</t>
  </si>
  <si>
    <t>IF Haga F03</t>
  </si>
  <si>
    <t>Tenhults IF F03</t>
  </si>
  <si>
    <t>Waggeryds IK (Vit) F03</t>
  </si>
  <si>
    <t>Waggeryds IK (Blå) F03</t>
  </si>
  <si>
    <t>Bottnaryds IF F03</t>
  </si>
  <si>
    <t>Tabergs SK F03</t>
  </si>
  <si>
    <t xml:space="preserve">(ev ytterligare ett lag från Taberg) </t>
  </si>
  <si>
    <t xml:space="preserve"> </t>
  </si>
  <si>
    <t>Husqvarna FF F04</t>
  </si>
  <si>
    <t>Tenhults IF F04</t>
  </si>
  <si>
    <t>J-Södra IF F04</t>
  </si>
  <si>
    <t>Habo IF F04</t>
  </si>
  <si>
    <t>Vrigstad IF F04</t>
  </si>
  <si>
    <t>Tabergs SK F04</t>
  </si>
  <si>
    <t>Habo IF F05</t>
  </si>
  <si>
    <t>J-Södra  IF (Vit) F05</t>
  </si>
  <si>
    <t>J-Södra  IF (Grön) F05</t>
  </si>
  <si>
    <t>Tabergs SK F05</t>
  </si>
  <si>
    <t>Mariebo IK F05</t>
  </si>
  <si>
    <t>Bankeryds SK (Gul) F05</t>
  </si>
  <si>
    <t>Habo IF (Vit) P03</t>
  </si>
  <si>
    <t>Habo IF (Blå) P03</t>
  </si>
  <si>
    <t>Waggeryds IK (Blå) P03</t>
  </si>
  <si>
    <t>Waggeryds IK (Vit) P03</t>
  </si>
  <si>
    <t>Tenhults IF (Svart) P03</t>
  </si>
  <si>
    <t>IF Haga (Svart) P03</t>
  </si>
  <si>
    <t>IF Haga (Gul) P03</t>
  </si>
  <si>
    <t>Bottnaryds IF P03</t>
  </si>
  <si>
    <t>Bankeryds SK B P03</t>
  </si>
  <si>
    <t>Bankeryds SK S P03</t>
  </si>
  <si>
    <t>Bankeryds SK K P03</t>
  </si>
  <si>
    <t>Jönköpings BK P03</t>
  </si>
  <si>
    <t>Ekhagens IF P03</t>
  </si>
  <si>
    <t>Tenhults IF (Vit) P03</t>
  </si>
  <si>
    <t>Mullsjö IF P03</t>
  </si>
  <si>
    <t>J-Södra IF (Vit) P03</t>
  </si>
  <si>
    <t>J-Södra IF (Grön) P03</t>
  </si>
  <si>
    <t>Skillingaryds IS P03</t>
  </si>
  <si>
    <t>Vakant 1 P03</t>
  </si>
  <si>
    <t>Barnarps IF P04</t>
  </si>
  <si>
    <t>Nässjö FF (Vit) P04</t>
  </si>
  <si>
    <t>Nässjö FF (Röd) P04</t>
  </si>
  <si>
    <t>Husqvarna FF (Vit) P04</t>
  </si>
  <si>
    <t>Husqvarna FF (Blå) P04</t>
  </si>
  <si>
    <t>Hovslätts IK P04</t>
  </si>
  <si>
    <t>IK Tord P04</t>
  </si>
  <si>
    <t>IF Haga (Svart) P04</t>
  </si>
  <si>
    <t>IF Haga (Gul) P04</t>
  </si>
  <si>
    <t>Jönköpings BK P04</t>
  </si>
  <si>
    <t>IF Haga P05</t>
  </si>
  <si>
    <t>Nässjö FF (Blå) P05</t>
  </si>
  <si>
    <t>Nässjö FF (Vit) P05</t>
  </si>
  <si>
    <t>Hovslätts IK P05</t>
  </si>
  <si>
    <t>NGIS P05</t>
  </si>
  <si>
    <t>Barnarps IF (Röd) P05</t>
  </si>
  <si>
    <t>Barnarps IF (Vit) P05</t>
  </si>
  <si>
    <t>Husqvarna FF (Blå) P05</t>
  </si>
  <si>
    <t>Husqvarna FF (Vit) P05</t>
  </si>
  <si>
    <t>Råslätts SK P05</t>
  </si>
  <si>
    <t>Jönköpings BK P05</t>
  </si>
  <si>
    <t>IF Hallby FK (Röd) P05</t>
  </si>
  <si>
    <t>IF Hallby FK (Blå) P05</t>
  </si>
  <si>
    <t>IF Hallby FK (Orange) P05</t>
  </si>
  <si>
    <t>Vakant 2 P05</t>
  </si>
  <si>
    <t>Vakant 1 P05</t>
  </si>
  <si>
    <t>NGIS P06</t>
  </si>
  <si>
    <t>Jönköpings BK P06</t>
  </si>
  <si>
    <t>Husqvarna FF (Vit) P06</t>
  </si>
  <si>
    <t>Husqvarna FF (Blå P06</t>
  </si>
  <si>
    <t>Tabergs SK P06</t>
  </si>
  <si>
    <t>IF Hallby FK  (Blå)  F04</t>
  </si>
  <si>
    <t>IF Hallby FK  (Vit) F04</t>
  </si>
  <si>
    <t>Bankeryds SK (Svart)</t>
  </si>
  <si>
    <t>Sävsjö FF</t>
  </si>
  <si>
    <t>Sävsjö FF (P03)</t>
  </si>
  <si>
    <t>IF Haga  (Gul)</t>
  </si>
  <si>
    <t>IF Haga (Gul)  P06</t>
  </si>
  <si>
    <t>IF Haga  (Svart)</t>
  </si>
  <si>
    <t>IF Haga (Svart)  P06</t>
  </si>
  <si>
    <t>IF Hallby FK  (Vit) F03</t>
  </si>
  <si>
    <t>IF Hallby FK  (Blå) F03</t>
  </si>
  <si>
    <t>Tid för fotografering</t>
  </si>
  <si>
    <t>Bankeryds SK (Svart) F05</t>
  </si>
  <si>
    <t xml:space="preserve">F05 </t>
  </si>
  <si>
    <t xml:space="preserve">F06 </t>
  </si>
  <si>
    <t xml:space="preserve">P03 </t>
  </si>
  <si>
    <t xml:space="preserve">P04 </t>
  </si>
  <si>
    <t xml:space="preserve">P05 </t>
  </si>
  <si>
    <t xml:space="preserve">P06 </t>
  </si>
  <si>
    <t>Utgår - inga anmälda lag</t>
  </si>
  <si>
    <t>Omklädningsrum</t>
  </si>
  <si>
    <t>Ombyte hemma</t>
  </si>
  <si>
    <t>Herr</t>
  </si>
  <si>
    <t>IF Hallby FK  (Blå)     </t>
  </si>
  <si>
    <t>Bankeryds IK (Svart)</t>
  </si>
  <si>
    <t>Bankeryds IK (Gul)</t>
  </si>
  <si>
    <t>Haga</t>
  </si>
  <si>
    <t>Hagadagarna 2012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</si>
</sst>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Tahoma"/>
      <family val="2"/>
    </font>
    <font>
      <b/>
      <sz val="11"/>
      <color rgb="FF333333"/>
      <name val="Tahoma"/>
      <family val="2"/>
    </font>
    <font>
      <b/>
      <sz val="16"/>
      <color rgb="FF333333"/>
      <name val="Tahoma"/>
      <family val="2"/>
    </font>
    <font>
      <b/>
      <sz val="16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  <xf numFmtId="0" fontId="1" fillId="0" borderId="0" xfId="0" applyFont="1"/>
    <xf numFmtId="0" fontId="5" fillId="0" borderId="0" xfId="0" applyFont="1"/>
    <xf numFmtId="0" fontId="2" fillId="0" borderId="0" xfId="0" applyFont="1" applyFill="1" applyAlignment="1">
      <alignment horizontal="left" indent="2"/>
    </xf>
    <xf numFmtId="20" fontId="2" fillId="0" borderId="0" xfId="0" applyNumberFormat="1" applyFont="1" applyAlignment="1">
      <alignment horizontal="left" indent="2"/>
    </xf>
    <xf numFmtId="20" fontId="2" fillId="0" borderId="0" xfId="0" applyNumberFormat="1" applyFont="1" applyFill="1" applyAlignment="1">
      <alignment horizontal="left" indent="2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topLeftCell="C1" workbookViewId="0">
      <selection activeCell="P37" sqref="P37"/>
    </sheetView>
  </sheetViews>
  <sheetFormatPr defaultRowHeight="15"/>
  <cols>
    <col min="1" max="1" width="4.28515625" hidden="1" customWidth="1"/>
    <col min="2" max="2" width="7.140625" hidden="1" customWidth="1"/>
    <col min="3" max="3" width="38.85546875" customWidth="1"/>
    <col min="4" max="4" width="38.85546875" hidden="1" customWidth="1"/>
    <col min="6" max="6" width="29.28515625" customWidth="1"/>
    <col min="7" max="8" width="0" hidden="1" customWidth="1"/>
    <col min="9" max="9" width="27" hidden="1" customWidth="1"/>
    <col min="10" max="10" width="26.42578125" hidden="1" customWidth="1"/>
    <col min="11" max="11" width="35.140625" customWidth="1"/>
    <col min="12" max="12" width="24.140625" hidden="1" customWidth="1"/>
  </cols>
  <sheetData>
    <row r="1" spans="1:12" s="4" customFormat="1" ht="19.5">
      <c r="C1" s="4" t="s">
        <v>23</v>
      </c>
      <c r="F1" s="6" t="s">
        <v>152</v>
      </c>
      <c r="G1" s="4">
        <f>SUBTOTAL(9,G2:G91)</f>
        <v>68</v>
      </c>
      <c r="I1" s="4" t="s">
        <v>46</v>
      </c>
      <c r="J1" s="4" t="s">
        <v>47</v>
      </c>
      <c r="K1" s="4" t="s">
        <v>143</v>
      </c>
      <c r="L1" s="4" t="s">
        <v>158</v>
      </c>
    </row>
    <row r="2" spans="1:12">
      <c r="B2" s="2"/>
      <c r="C2" s="2" t="s">
        <v>38</v>
      </c>
      <c r="D2" s="2"/>
      <c r="F2" s="5"/>
      <c r="G2">
        <v>10</v>
      </c>
      <c r="K2" s="2"/>
    </row>
    <row r="3" spans="1:12">
      <c r="A3">
        <v>1</v>
      </c>
      <c r="B3" s="3" t="s">
        <v>38</v>
      </c>
      <c r="C3" s="3" t="s">
        <v>134</v>
      </c>
      <c r="D3" s="3" t="s">
        <v>60</v>
      </c>
      <c r="F3" s="10">
        <v>1</v>
      </c>
      <c r="I3" t="s">
        <v>59</v>
      </c>
      <c r="K3" s="8">
        <v>0.35416666666666669</v>
      </c>
      <c r="L3" t="s">
        <v>159</v>
      </c>
    </row>
    <row r="4" spans="1:12">
      <c r="A4">
        <v>2</v>
      </c>
      <c r="B4" s="3" t="s">
        <v>38</v>
      </c>
      <c r="C4" s="3" t="s">
        <v>6</v>
      </c>
      <c r="D4" s="3" t="s">
        <v>61</v>
      </c>
      <c r="F4" s="10">
        <v>1</v>
      </c>
      <c r="I4" t="s">
        <v>59</v>
      </c>
      <c r="K4" s="8">
        <v>0.3576388888888889</v>
      </c>
      <c r="L4" t="s">
        <v>159</v>
      </c>
    </row>
    <row r="5" spans="1:12">
      <c r="A5">
        <v>3</v>
      </c>
      <c r="B5" s="3" t="s">
        <v>38</v>
      </c>
      <c r="C5" s="3" t="s">
        <v>0</v>
      </c>
      <c r="D5" s="3" t="s">
        <v>62</v>
      </c>
      <c r="F5" s="10" t="s">
        <v>153</v>
      </c>
      <c r="I5" t="s">
        <v>59</v>
      </c>
      <c r="K5" s="8">
        <v>0.3611111111111111</v>
      </c>
      <c r="L5" t="s">
        <v>159</v>
      </c>
    </row>
    <row r="6" spans="1:12">
      <c r="A6">
        <v>4</v>
      </c>
      <c r="B6" s="3" t="s">
        <v>38</v>
      </c>
      <c r="C6" s="3" t="s">
        <v>1</v>
      </c>
      <c r="D6" s="3" t="s">
        <v>63</v>
      </c>
      <c r="F6" s="10">
        <v>1</v>
      </c>
      <c r="I6" t="s">
        <v>59</v>
      </c>
      <c r="K6" s="8">
        <v>0.36458333333333331</v>
      </c>
      <c r="L6" t="s">
        <v>159</v>
      </c>
    </row>
    <row r="7" spans="1:12">
      <c r="A7">
        <v>5</v>
      </c>
      <c r="B7" s="3" t="s">
        <v>38</v>
      </c>
      <c r="C7" s="3" t="s">
        <v>2</v>
      </c>
      <c r="D7" s="3" t="s">
        <v>64</v>
      </c>
      <c r="F7" s="10">
        <v>1</v>
      </c>
      <c r="I7" t="s">
        <v>59</v>
      </c>
      <c r="K7" s="8">
        <v>0.36805555555555558</v>
      </c>
      <c r="L7" t="s">
        <v>159</v>
      </c>
    </row>
    <row r="8" spans="1:12">
      <c r="A8">
        <v>6</v>
      </c>
      <c r="B8" s="3" t="s">
        <v>38</v>
      </c>
      <c r="C8" s="3" t="s">
        <v>3</v>
      </c>
      <c r="D8" s="3" t="s">
        <v>65</v>
      </c>
      <c r="F8" s="10">
        <v>2</v>
      </c>
      <c r="I8" t="s">
        <v>59</v>
      </c>
      <c r="K8" s="8">
        <v>0.36805555555555558</v>
      </c>
      <c r="L8" t="s">
        <v>159</v>
      </c>
    </row>
    <row r="9" spans="1:12">
      <c r="A9">
        <v>7</v>
      </c>
      <c r="B9" s="3" t="s">
        <v>38</v>
      </c>
      <c r="C9" s="3" t="s">
        <v>4</v>
      </c>
      <c r="D9" s="3" t="s">
        <v>66</v>
      </c>
      <c r="F9" s="10">
        <v>2</v>
      </c>
      <c r="I9" t="s">
        <v>59</v>
      </c>
      <c r="K9" s="8">
        <v>0.37152777777777773</v>
      </c>
      <c r="L9" t="s">
        <v>159</v>
      </c>
    </row>
    <row r="10" spans="1:12">
      <c r="A10">
        <v>8</v>
      </c>
      <c r="B10" s="3" t="s">
        <v>38</v>
      </c>
      <c r="C10" s="3" t="s">
        <v>155</v>
      </c>
      <c r="D10" s="3" t="s">
        <v>141</v>
      </c>
      <c r="F10" s="10" t="s">
        <v>154</v>
      </c>
      <c r="I10" t="s">
        <v>59</v>
      </c>
      <c r="K10" s="8">
        <v>0.375</v>
      </c>
      <c r="L10" t="s">
        <v>159</v>
      </c>
    </row>
    <row r="11" spans="1:12">
      <c r="B11" s="3" t="s">
        <v>38</v>
      </c>
      <c r="C11" s="3" t="s">
        <v>50</v>
      </c>
      <c r="D11" s="3" t="s">
        <v>67</v>
      </c>
      <c r="F11" s="10">
        <v>2</v>
      </c>
      <c r="I11" t="s">
        <v>59</v>
      </c>
      <c r="K11" s="8">
        <v>0.37847222222222227</v>
      </c>
      <c r="L11" t="s">
        <v>159</v>
      </c>
    </row>
    <row r="12" spans="1:12">
      <c r="B12" s="3" t="s">
        <v>39</v>
      </c>
      <c r="C12" s="3" t="s">
        <v>58</v>
      </c>
      <c r="D12" s="3" t="s">
        <v>142</v>
      </c>
      <c r="F12" s="10" t="s">
        <v>154</v>
      </c>
      <c r="K12" s="8">
        <v>0.35416666666666669</v>
      </c>
      <c r="L12" t="s">
        <v>159</v>
      </c>
    </row>
    <row r="13" spans="1:12">
      <c r="B13" s="3"/>
      <c r="C13" s="3"/>
      <c r="D13" s="3" t="s">
        <v>68</v>
      </c>
      <c r="I13" t="s">
        <v>59</v>
      </c>
      <c r="K13" s="3"/>
      <c r="L13" t="s">
        <v>159</v>
      </c>
    </row>
    <row r="14" spans="1:12">
      <c r="B14" s="1"/>
      <c r="C14" s="1"/>
      <c r="D14" s="3" t="s">
        <v>69</v>
      </c>
      <c r="I14" t="s">
        <v>59</v>
      </c>
      <c r="K14" s="3"/>
      <c r="L14" t="s">
        <v>159</v>
      </c>
    </row>
    <row r="15" spans="1:12">
      <c r="B15" s="2"/>
      <c r="C15" s="2" t="s">
        <v>39</v>
      </c>
      <c r="D15" s="3"/>
      <c r="F15" s="10"/>
      <c r="I15" t="s">
        <v>59</v>
      </c>
      <c r="K15" s="3"/>
      <c r="L15" t="s">
        <v>159</v>
      </c>
    </row>
    <row r="16" spans="1:12">
      <c r="A16">
        <v>9</v>
      </c>
      <c r="B16" s="3" t="s">
        <v>39</v>
      </c>
      <c r="C16" s="3" t="s">
        <v>5</v>
      </c>
      <c r="D16" s="3" t="s">
        <v>70</v>
      </c>
      <c r="F16" s="10" t="s">
        <v>154</v>
      </c>
      <c r="G16">
        <v>8</v>
      </c>
      <c r="I16" t="s">
        <v>59</v>
      </c>
      <c r="K16" s="8">
        <v>0.38194444444444442</v>
      </c>
      <c r="L16" t="s">
        <v>159</v>
      </c>
    </row>
    <row r="17" spans="1:12">
      <c r="A17">
        <v>10</v>
      </c>
      <c r="B17" s="3" t="s">
        <v>39</v>
      </c>
      <c r="C17" s="3" t="s">
        <v>1</v>
      </c>
      <c r="D17" s="3" t="s">
        <v>71</v>
      </c>
      <c r="F17" s="10">
        <v>3</v>
      </c>
      <c r="I17" t="s">
        <v>59</v>
      </c>
      <c r="K17" s="8">
        <v>0.38541666666666669</v>
      </c>
      <c r="L17" t="s">
        <v>159</v>
      </c>
    </row>
    <row r="18" spans="1:12">
      <c r="A18">
        <v>11</v>
      </c>
      <c r="B18" s="3" t="s">
        <v>39</v>
      </c>
      <c r="C18" s="3" t="s">
        <v>6</v>
      </c>
      <c r="D18" s="3" t="s">
        <v>72</v>
      </c>
      <c r="F18" s="10">
        <v>3</v>
      </c>
      <c r="I18" t="s">
        <v>59</v>
      </c>
      <c r="K18" s="8">
        <v>0.3888888888888889</v>
      </c>
      <c r="L18" t="s">
        <v>159</v>
      </c>
    </row>
    <row r="19" spans="1:12">
      <c r="A19">
        <v>12</v>
      </c>
      <c r="B19" s="3" t="s">
        <v>39</v>
      </c>
      <c r="C19" s="3" t="s">
        <v>7</v>
      </c>
      <c r="D19" s="3" t="s">
        <v>73</v>
      </c>
      <c r="F19" s="10">
        <v>3</v>
      </c>
      <c r="I19" t="s">
        <v>59</v>
      </c>
      <c r="K19" s="8">
        <v>0.3923611111111111</v>
      </c>
      <c r="L19" t="s">
        <v>159</v>
      </c>
    </row>
    <row r="20" spans="1:12">
      <c r="A20">
        <v>13</v>
      </c>
      <c r="B20" s="3" t="s">
        <v>39</v>
      </c>
      <c r="C20" s="3" t="s">
        <v>41</v>
      </c>
      <c r="D20" s="3" t="s">
        <v>74</v>
      </c>
      <c r="F20" s="10">
        <v>4</v>
      </c>
      <c r="I20" t="s">
        <v>59</v>
      </c>
      <c r="K20" s="8">
        <v>0.39583333333333331</v>
      </c>
      <c r="L20" t="s">
        <v>159</v>
      </c>
    </row>
    <row r="21" spans="1:12">
      <c r="A21">
        <v>14</v>
      </c>
      <c r="B21" s="3" t="s">
        <v>39</v>
      </c>
      <c r="C21" s="3" t="s">
        <v>48</v>
      </c>
      <c r="D21" s="3" t="s">
        <v>132</v>
      </c>
      <c r="F21" s="10">
        <v>4</v>
      </c>
      <c r="I21" t="s">
        <v>59</v>
      </c>
      <c r="K21" s="8">
        <v>0.39930555555555558</v>
      </c>
      <c r="L21" t="s">
        <v>159</v>
      </c>
    </row>
    <row r="22" spans="1:12">
      <c r="A22">
        <v>15</v>
      </c>
      <c r="B22" s="3" t="s">
        <v>39</v>
      </c>
      <c r="C22" s="3" t="s">
        <v>49</v>
      </c>
      <c r="D22" s="3" t="s">
        <v>133</v>
      </c>
      <c r="F22" s="10">
        <v>4</v>
      </c>
      <c r="I22" t="s">
        <v>59</v>
      </c>
      <c r="K22" s="8">
        <v>0.39930555555555558</v>
      </c>
      <c r="L22" t="s">
        <v>159</v>
      </c>
    </row>
    <row r="23" spans="1:12">
      <c r="A23">
        <v>16</v>
      </c>
      <c r="B23" s="3" t="s">
        <v>39</v>
      </c>
      <c r="C23" s="3" t="s">
        <v>50</v>
      </c>
      <c r="D23" s="3" t="s">
        <v>75</v>
      </c>
      <c r="F23" s="10">
        <v>4</v>
      </c>
      <c r="I23" t="s">
        <v>59</v>
      </c>
      <c r="K23" s="8">
        <v>0.40277777777777773</v>
      </c>
      <c r="L23" t="s">
        <v>159</v>
      </c>
    </row>
    <row r="24" spans="1:12">
      <c r="B24" s="1"/>
      <c r="C24" s="1"/>
      <c r="D24" s="3" t="s">
        <v>69</v>
      </c>
      <c r="F24" s="10"/>
      <c r="I24" t="s">
        <v>59</v>
      </c>
      <c r="K24" s="3"/>
      <c r="L24" t="s">
        <v>159</v>
      </c>
    </row>
    <row r="25" spans="1:12">
      <c r="B25" s="2"/>
      <c r="C25" s="2" t="s">
        <v>145</v>
      </c>
      <c r="D25" s="3"/>
      <c r="F25" s="10"/>
      <c r="I25" t="s">
        <v>59</v>
      </c>
      <c r="K25" s="3"/>
      <c r="L25" t="s">
        <v>159</v>
      </c>
    </row>
    <row r="26" spans="1:12">
      <c r="A26">
        <v>18</v>
      </c>
      <c r="B26" s="3" t="s">
        <v>40</v>
      </c>
      <c r="C26" s="3" t="s">
        <v>7</v>
      </c>
      <c r="D26" s="3" t="s">
        <v>76</v>
      </c>
      <c r="F26" s="10" t="s">
        <v>154</v>
      </c>
      <c r="I26" t="s">
        <v>59</v>
      </c>
      <c r="K26" s="8">
        <v>0.54166666666666663</v>
      </c>
      <c r="L26" t="s">
        <v>159</v>
      </c>
    </row>
    <row r="27" spans="1:12">
      <c r="A27">
        <v>19</v>
      </c>
      <c r="B27" s="3" t="s">
        <v>40</v>
      </c>
      <c r="C27" s="3" t="s">
        <v>24</v>
      </c>
      <c r="D27" s="3" t="s">
        <v>77</v>
      </c>
      <c r="F27" s="10" t="s">
        <v>154</v>
      </c>
      <c r="I27" t="s">
        <v>59</v>
      </c>
      <c r="K27" s="8">
        <v>0.54513888888888895</v>
      </c>
      <c r="L27" t="s">
        <v>159</v>
      </c>
    </row>
    <row r="28" spans="1:12">
      <c r="A28">
        <v>20</v>
      </c>
      <c r="B28" s="3" t="s">
        <v>40</v>
      </c>
      <c r="C28" s="3" t="s">
        <v>25</v>
      </c>
      <c r="D28" s="3" t="s">
        <v>78</v>
      </c>
      <c r="F28" s="10" t="s">
        <v>154</v>
      </c>
      <c r="I28" t="s">
        <v>59</v>
      </c>
      <c r="K28" s="8">
        <v>0.54513888888888895</v>
      </c>
      <c r="L28" t="s">
        <v>159</v>
      </c>
    </row>
    <row r="29" spans="1:12">
      <c r="A29">
        <v>21</v>
      </c>
      <c r="B29" s="3" t="s">
        <v>40</v>
      </c>
      <c r="C29" s="3" t="s">
        <v>50</v>
      </c>
      <c r="D29" s="3" t="s">
        <v>79</v>
      </c>
      <c r="F29" s="10">
        <v>3</v>
      </c>
      <c r="I29" t="s">
        <v>59</v>
      </c>
      <c r="K29" s="8">
        <v>0.55208333333333337</v>
      </c>
      <c r="L29" t="s">
        <v>159</v>
      </c>
    </row>
    <row r="30" spans="1:12">
      <c r="A30">
        <v>22</v>
      </c>
      <c r="B30" s="3" t="s">
        <v>40</v>
      </c>
      <c r="C30" s="3" t="s">
        <v>51</v>
      </c>
      <c r="D30" s="3" t="s">
        <v>80</v>
      </c>
      <c r="F30" s="10">
        <v>3</v>
      </c>
      <c r="I30" t="s">
        <v>59</v>
      </c>
      <c r="K30" s="8">
        <v>0.53472222222222221</v>
      </c>
      <c r="L30" t="s">
        <v>159</v>
      </c>
    </row>
    <row r="31" spans="1:12">
      <c r="A31">
        <v>23</v>
      </c>
      <c r="B31" s="3" t="s">
        <v>40</v>
      </c>
      <c r="C31" s="3" t="s">
        <v>58</v>
      </c>
      <c r="D31" s="3" t="s">
        <v>81</v>
      </c>
      <c r="F31" s="10">
        <v>4</v>
      </c>
      <c r="I31" t="s">
        <v>59</v>
      </c>
      <c r="K31" s="8">
        <v>0.55555555555555558</v>
      </c>
      <c r="L31" t="s">
        <v>159</v>
      </c>
    </row>
    <row r="32" spans="1:12">
      <c r="A32">
        <v>24</v>
      </c>
      <c r="B32" s="3" t="s">
        <v>40</v>
      </c>
      <c r="C32" s="3" t="s">
        <v>134</v>
      </c>
      <c r="D32" s="3" t="s">
        <v>144</v>
      </c>
      <c r="F32" s="10">
        <v>4</v>
      </c>
      <c r="I32" t="s">
        <v>59</v>
      </c>
      <c r="K32" s="8">
        <v>0.55555555555555558</v>
      </c>
      <c r="L32" t="s">
        <v>159</v>
      </c>
    </row>
    <row r="33" spans="1:12">
      <c r="B33" s="1"/>
      <c r="C33" s="1"/>
      <c r="D33" s="3" t="s">
        <v>69</v>
      </c>
      <c r="F33" s="10"/>
      <c r="I33" t="s">
        <v>59</v>
      </c>
      <c r="K33" s="3"/>
      <c r="L33" t="s">
        <v>159</v>
      </c>
    </row>
    <row r="34" spans="1:12">
      <c r="B34" s="2"/>
      <c r="C34" s="2" t="s">
        <v>146</v>
      </c>
      <c r="D34" s="3"/>
      <c r="F34" s="10"/>
      <c r="G34">
        <v>0</v>
      </c>
      <c r="I34" t="s">
        <v>59</v>
      </c>
      <c r="K34" s="3"/>
      <c r="L34" t="s">
        <v>159</v>
      </c>
    </row>
    <row r="35" spans="1:12">
      <c r="B35" s="2"/>
      <c r="C35" s="3" t="s">
        <v>151</v>
      </c>
      <c r="D35" s="3"/>
      <c r="F35" s="10"/>
      <c r="K35" s="3"/>
      <c r="L35" t="s">
        <v>159</v>
      </c>
    </row>
    <row r="36" spans="1:12" s="3" customFormat="1">
      <c r="D36" s="3" t="s">
        <v>69</v>
      </c>
      <c r="F36" s="10"/>
      <c r="I36" t="s">
        <v>59</v>
      </c>
      <c r="L36" t="s">
        <v>159</v>
      </c>
    </row>
    <row r="37" spans="1:12">
      <c r="B37" s="2"/>
      <c r="C37" s="2" t="s">
        <v>147</v>
      </c>
      <c r="D37" s="3"/>
      <c r="F37" s="10"/>
      <c r="G37">
        <v>19</v>
      </c>
      <c r="I37" t="s">
        <v>59</v>
      </c>
      <c r="K37" s="3"/>
      <c r="L37" t="s">
        <v>159</v>
      </c>
    </row>
    <row r="38" spans="1:12">
      <c r="A38">
        <v>33</v>
      </c>
      <c r="B38" s="3" t="s">
        <v>42</v>
      </c>
      <c r="C38" s="3" t="s">
        <v>28</v>
      </c>
      <c r="D38" s="3" t="s">
        <v>82</v>
      </c>
      <c r="F38" s="10" t="s">
        <v>154</v>
      </c>
      <c r="I38" t="s">
        <v>59</v>
      </c>
      <c r="K38" s="8">
        <v>0.3298611111111111</v>
      </c>
      <c r="L38" t="s">
        <v>159</v>
      </c>
    </row>
    <row r="39" spans="1:12">
      <c r="A39">
        <v>34</v>
      </c>
      <c r="B39" s="3" t="s">
        <v>42</v>
      </c>
      <c r="C39" s="3" t="s">
        <v>29</v>
      </c>
      <c r="D39" s="3" t="s">
        <v>83</v>
      </c>
      <c r="F39" s="10" t="s">
        <v>154</v>
      </c>
      <c r="I39" t="s">
        <v>59</v>
      </c>
      <c r="K39" s="8">
        <v>0.3298611111111111</v>
      </c>
      <c r="L39" t="s">
        <v>159</v>
      </c>
    </row>
    <row r="40" spans="1:12">
      <c r="A40">
        <v>35</v>
      </c>
      <c r="B40" s="3" t="s">
        <v>42</v>
      </c>
      <c r="C40" s="3" t="s">
        <v>3</v>
      </c>
      <c r="D40" s="3" t="s">
        <v>84</v>
      </c>
      <c r="F40" s="10" t="s">
        <v>154</v>
      </c>
      <c r="I40" t="s">
        <v>59</v>
      </c>
      <c r="K40" s="8">
        <v>0.34375</v>
      </c>
      <c r="L40" t="s">
        <v>159</v>
      </c>
    </row>
    <row r="41" spans="1:12">
      <c r="A41">
        <v>36</v>
      </c>
      <c r="B41" s="3" t="s">
        <v>42</v>
      </c>
      <c r="C41" s="3" t="s">
        <v>2</v>
      </c>
      <c r="D41" s="3" t="s">
        <v>85</v>
      </c>
      <c r="F41" s="10" t="s">
        <v>154</v>
      </c>
      <c r="I41" t="s">
        <v>59</v>
      </c>
      <c r="K41" s="8">
        <v>0.34375</v>
      </c>
      <c r="L41" t="s">
        <v>159</v>
      </c>
    </row>
    <row r="42" spans="1:12">
      <c r="A42">
        <v>37</v>
      </c>
      <c r="B42" s="3" t="s">
        <v>42</v>
      </c>
      <c r="C42" s="3" t="s">
        <v>8</v>
      </c>
      <c r="D42" s="3" t="s">
        <v>86</v>
      </c>
      <c r="F42" s="10">
        <v>1</v>
      </c>
      <c r="I42" t="s">
        <v>59</v>
      </c>
      <c r="K42" s="8">
        <v>0.33333333333333331</v>
      </c>
      <c r="L42" t="s">
        <v>159</v>
      </c>
    </row>
    <row r="43" spans="1:12">
      <c r="A43">
        <v>38</v>
      </c>
      <c r="B43" s="3" t="s">
        <v>42</v>
      </c>
      <c r="C43" s="3" t="s">
        <v>32</v>
      </c>
      <c r="D43" s="3" t="s">
        <v>87</v>
      </c>
      <c r="F43" s="10" t="s">
        <v>153</v>
      </c>
      <c r="I43" t="s">
        <v>59</v>
      </c>
      <c r="K43" s="8">
        <v>0.32291666666666669</v>
      </c>
      <c r="L43" t="s">
        <v>159</v>
      </c>
    </row>
    <row r="44" spans="1:12">
      <c r="A44">
        <v>39</v>
      </c>
      <c r="B44" s="3" t="s">
        <v>42</v>
      </c>
      <c r="C44" s="3" t="s">
        <v>33</v>
      </c>
      <c r="D44" s="3" t="s">
        <v>88</v>
      </c>
      <c r="F44" s="10" t="s">
        <v>153</v>
      </c>
      <c r="I44" t="s">
        <v>59</v>
      </c>
      <c r="K44" s="8">
        <v>0.32291666666666669</v>
      </c>
      <c r="L44" t="s">
        <v>159</v>
      </c>
    </row>
    <row r="45" spans="1:12">
      <c r="A45">
        <v>40</v>
      </c>
      <c r="B45" s="3" t="s">
        <v>42</v>
      </c>
      <c r="C45" s="3" t="s">
        <v>4</v>
      </c>
      <c r="D45" s="3" t="s">
        <v>89</v>
      </c>
      <c r="F45" s="10">
        <v>1</v>
      </c>
      <c r="I45" t="s">
        <v>59</v>
      </c>
      <c r="K45" s="8">
        <v>0.34027777777777773</v>
      </c>
      <c r="L45" t="s">
        <v>159</v>
      </c>
    </row>
    <row r="46" spans="1:12">
      <c r="A46">
        <v>41</v>
      </c>
      <c r="B46" s="3" t="s">
        <v>42</v>
      </c>
      <c r="C46" s="3" t="s">
        <v>9</v>
      </c>
      <c r="D46" s="3" t="s">
        <v>90</v>
      </c>
      <c r="F46" s="10">
        <v>2</v>
      </c>
      <c r="I46" t="s">
        <v>59</v>
      </c>
      <c r="K46" s="8">
        <v>0.34722222222222227</v>
      </c>
      <c r="L46" t="s">
        <v>159</v>
      </c>
    </row>
    <row r="47" spans="1:12">
      <c r="A47">
        <v>42</v>
      </c>
      <c r="B47" s="3" t="s">
        <v>42</v>
      </c>
      <c r="C47" s="3" t="s">
        <v>10</v>
      </c>
      <c r="D47" s="3" t="s">
        <v>91</v>
      </c>
      <c r="F47" s="10">
        <v>2</v>
      </c>
      <c r="I47" t="s">
        <v>59</v>
      </c>
      <c r="K47" s="8">
        <v>0.34722222222222227</v>
      </c>
      <c r="L47" t="s">
        <v>159</v>
      </c>
    </row>
    <row r="48" spans="1:12">
      <c r="A48">
        <v>43</v>
      </c>
      <c r="B48" s="3" t="s">
        <v>42</v>
      </c>
      <c r="C48" s="3" t="s">
        <v>11</v>
      </c>
      <c r="D48" s="3" t="s">
        <v>92</v>
      </c>
      <c r="F48" s="10">
        <v>2</v>
      </c>
      <c r="I48" t="s">
        <v>59</v>
      </c>
      <c r="K48" s="8">
        <v>0.34722222222222227</v>
      </c>
      <c r="L48" t="s">
        <v>159</v>
      </c>
    </row>
    <row r="49" spans="1:12">
      <c r="A49">
        <v>44</v>
      </c>
      <c r="B49" s="3" t="s">
        <v>42</v>
      </c>
      <c r="C49" s="3" t="s">
        <v>12</v>
      </c>
      <c r="D49" s="3" t="s">
        <v>93</v>
      </c>
      <c r="F49" s="10">
        <v>3</v>
      </c>
      <c r="I49" t="s">
        <v>59</v>
      </c>
      <c r="K49" s="8">
        <v>0.36458333333333331</v>
      </c>
      <c r="L49" t="s">
        <v>159</v>
      </c>
    </row>
    <row r="50" spans="1:12">
      <c r="A50">
        <v>45</v>
      </c>
      <c r="B50" s="3" t="s">
        <v>42</v>
      </c>
      <c r="C50" s="3" t="s">
        <v>13</v>
      </c>
      <c r="D50" s="3" t="s">
        <v>94</v>
      </c>
      <c r="F50" s="10">
        <v>3</v>
      </c>
      <c r="I50" t="s">
        <v>59</v>
      </c>
      <c r="K50" s="8">
        <v>0.36805555555555558</v>
      </c>
      <c r="L50" t="s">
        <v>159</v>
      </c>
    </row>
    <row r="51" spans="1:12">
      <c r="A51">
        <v>46</v>
      </c>
      <c r="B51" s="3" t="s">
        <v>42</v>
      </c>
      <c r="C51" s="3" t="s">
        <v>14</v>
      </c>
      <c r="D51" s="3" t="s">
        <v>95</v>
      </c>
      <c r="F51" s="10">
        <v>1</v>
      </c>
      <c r="I51" t="s">
        <v>59</v>
      </c>
      <c r="K51" s="8">
        <v>0.33333333333333331</v>
      </c>
      <c r="L51" t="s">
        <v>159</v>
      </c>
    </row>
    <row r="52" spans="1:12">
      <c r="A52">
        <v>47</v>
      </c>
      <c r="B52" s="3" t="s">
        <v>42</v>
      </c>
      <c r="C52" s="3" t="s">
        <v>15</v>
      </c>
      <c r="D52" s="3" t="s">
        <v>96</v>
      </c>
      <c r="F52" s="10">
        <v>3</v>
      </c>
      <c r="I52" t="s">
        <v>59</v>
      </c>
      <c r="K52" s="8">
        <v>0.375</v>
      </c>
      <c r="L52" t="s">
        <v>159</v>
      </c>
    </row>
    <row r="53" spans="1:12">
      <c r="A53">
        <v>48</v>
      </c>
      <c r="B53" s="3" t="s">
        <v>42</v>
      </c>
      <c r="C53" s="3" t="s">
        <v>16</v>
      </c>
      <c r="D53" s="3" t="s">
        <v>97</v>
      </c>
      <c r="F53" s="10">
        <v>4</v>
      </c>
      <c r="I53" t="s">
        <v>59</v>
      </c>
      <c r="K53" s="8">
        <v>0.3263888888888889</v>
      </c>
      <c r="L53" t="s">
        <v>159</v>
      </c>
    </row>
    <row r="54" spans="1:12">
      <c r="A54">
        <v>49</v>
      </c>
      <c r="B54" s="3" t="s">
        <v>42</v>
      </c>
      <c r="C54" s="3" t="s">
        <v>17</v>
      </c>
      <c r="D54" s="3" t="s">
        <v>98</v>
      </c>
      <c r="F54" s="10">
        <v>4</v>
      </c>
      <c r="I54" t="s">
        <v>59</v>
      </c>
      <c r="K54" s="8">
        <v>0.3263888888888889</v>
      </c>
      <c r="L54" t="s">
        <v>159</v>
      </c>
    </row>
    <row r="55" spans="1:12">
      <c r="A55">
        <v>50</v>
      </c>
      <c r="B55" s="3" t="s">
        <v>42</v>
      </c>
      <c r="C55" s="3" t="s">
        <v>54</v>
      </c>
      <c r="D55" s="3" t="s">
        <v>99</v>
      </c>
      <c r="F55" s="10">
        <v>4</v>
      </c>
      <c r="I55" t="s">
        <v>59</v>
      </c>
      <c r="K55" s="8">
        <v>0.37152777777777773</v>
      </c>
      <c r="L55" t="s">
        <v>159</v>
      </c>
    </row>
    <row r="56" spans="1:12">
      <c r="A56">
        <v>51</v>
      </c>
      <c r="B56" s="3" t="s">
        <v>42</v>
      </c>
      <c r="C56" s="3" t="s">
        <v>135</v>
      </c>
      <c r="D56" s="3" t="s">
        <v>136</v>
      </c>
      <c r="F56" s="10">
        <v>2</v>
      </c>
      <c r="I56" t="s">
        <v>59</v>
      </c>
      <c r="K56" s="8">
        <v>0.37847222222222227</v>
      </c>
      <c r="L56" t="s">
        <v>159</v>
      </c>
    </row>
    <row r="57" spans="1:12">
      <c r="A57">
        <v>52</v>
      </c>
      <c r="B57" s="3" t="s">
        <v>42</v>
      </c>
      <c r="C57" s="3" t="s">
        <v>19</v>
      </c>
      <c r="D57" s="3" t="s">
        <v>100</v>
      </c>
      <c r="F57" s="10">
        <v>2</v>
      </c>
      <c r="I57" t="s">
        <v>59</v>
      </c>
      <c r="K57" s="8">
        <v>0.38194444444444442</v>
      </c>
      <c r="L57" t="s">
        <v>159</v>
      </c>
    </row>
    <row r="58" spans="1:12">
      <c r="B58" s="3"/>
      <c r="C58" s="3"/>
      <c r="D58" s="3" t="s">
        <v>69</v>
      </c>
      <c r="F58" s="10"/>
      <c r="I58" t="s">
        <v>59</v>
      </c>
      <c r="K58" s="3"/>
      <c r="L58" t="s">
        <v>159</v>
      </c>
    </row>
    <row r="59" spans="1:12">
      <c r="B59" s="2"/>
      <c r="C59" s="2" t="s">
        <v>148</v>
      </c>
      <c r="D59" s="3"/>
      <c r="F59" s="10"/>
      <c r="G59">
        <v>10</v>
      </c>
      <c r="I59" t="s">
        <v>59</v>
      </c>
      <c r="K59" s="3"/>
      <c r="L59" t="s">
        <v>159</v>
      </c>
    </row>
    <row r="60" spans="1:12">
      <c r="A60">
        <v>53</v>
      </c>
      <c r="B60" s="3" t="s">
        <v>43</v>
      </c>
      <c r="C60" s="3" t="s">
        <v>18</v>
      </c>
      <c r="D60" s="3" t="s">
        <v>101</v>
      </c>
      <c r="F60" s="10">
        <v>1</v>
      </c>
      <c r="I60" t="s">
        <v>59</v>
      </c>
      <c r="K60" s="8">
        <v>0.5625</v>
      </c>
      <c r="L60" t="s">
        <v>159</v>
      </c>
    </row>
    <row r="61" spans="1:12">
      <c r="A61">
        <v>54</v>
      </c>
      <c r="B61" s="3" t="s">
        <v>43</v>
      </c>
      <c r="C61" s="3" t="s">
        <v>52</v>
      </c>
      <c r="D61" s="3" t="s">
        <v>102</v>
      </c>
      <c r="F61" s="10">
        <v>1</v>
      </c>
      <c r="I61" t="s">
        <v>59</v>
      </c>
      <c r="K61" s="8">
        <v>0.56597222222222221</v>
      </c>
      <c r="L61" t="s">
        <v>159</v>
      </c>
    </row>
    <row r="62" spans="1:12">
      <c r="A62">
        <v>55</v>
      </c>
      <c r="B62" s="3" t="s">
        <v>43</v>
      </c>
      <c r="C62" s="3" t="s">
        <v>37</v>
      </c>
      <c r="D62" s="3" t="s">
        <v>103</v>
      </c>
      <c r="F62" s="10">
        <v>1</v>
      </c>
      <c r="I62" t="s">
        <v>59</v>
      </c>
      <c r="K62" s="8">
        <v>0.56597222222222221</v>
      </c>
      <c r="L62" t="s">
        <v>159</v>
      </c>
    </row>
    <row r="63" spans="1:12">
      <c r="A63">
        <v>56</v>
      </c>
      <c r="B63" s="3" t="s">
        <v>43</v>
      </c>
      <c r="C63" s="3" t="s">
        <v>31</v>
      </c>
      <c r="D63" s="3" t="s">
        <v>104</v>
      </c>
      <c r="F63" s="10">
        <v>2</v>
      </c>
      <c r="I63" t="s">
        <v>59</v>
      </c>
      <c r="K63" s="8">
        <v>0.56944444444444442</v>
      </c>
      <c r="L63" t="s">
        <v>159</v>
      </c>
    </row>
    <row r="64" spans="1:12">
      <c r="A64">
        <v>57</v>
      </c>
      <c r="B64" s="3" t="s">
        <v>43</v>
      </c>
      <c r="C64" s="3" t="s">
        <v>30</v>
      </c>
      <c r="D64" s="3" t="s">
        <v>105</v>
      </c>
      <c r="F64" s="10">
        <v>2</v>
      </c>
      <c r="I64" t="s">
        <v>59</v>
      </c>
      <c r="K64" s="8">
        <v>0.56944444444444442</v>
      </c>
      <c r="L64" t="s">
        <v>159</v>
      </c>
    </row>
    <row r="65" spans="1:12">
      <c r="A65">
        <v>58</v>
      </c>
      <c r="B65" s="3" t="s">
        <v>43</v>
      </c>
      <c r="C65" s="3" t="s">
        <v>19</v>
      </c>
      <c r="D65" s="3" t="s">
        <v>106</v>
      </c>
      <c r="F65" s="10">
        <v>1</v>
      </c>
      <c r="I65" t="s">
        <v>59</v>
      </c>
      <c r="K65" s="8">
        <v>0.55902777777777779</v>
      </c>
      <c r="L65" t="s">
        <v>159</v>
      </c>
    </row>
    <row r="66" spans="1:12">
      <c r="A66">
        <v>59</v>
      </c>
      <c r="B66" s="3" t="s">
        <v>43</v>
      </c>
      <c r="C66" s="3" t="s">
        <v>20</v>
      </c>
      <c r="D66" s="3" t="s">
        <v>107</v>
      </c>
      <c r="F66" s="10">
        <v>2</v>
      </c>
      <c r="I66" t="s">
        <v>59</v>
      </c>
      <c r="K66" s="8">
        <v>0.53819444444444442</v>
      </c>
      <c r="L66" t="s">
        <v>159</v>
      </c>
    </row>
    <row r="67" spans="1:12">
      <c r="A67">
        <v>60</v>
      </c>
      <c r="B67" s="3" t="s">
        <v>43</v>
      </c>
      <c r="C67" s="3" t="s">
        <v>32</v>
      </c>
      <c r="D67" s="3" t="s">
        <v>108</v>
      </c>
      <c r="F67" s="10" t="s">
        <v>153</v>
      </c>
      <c r="I67" t="s">
        <v>59</v>
      </c>
      <c r="K67" s="8">
        <v>0.53472222222222221</v>
      </c>
      <c r="L67" t="s">
        <v>159</v>
      </c>
    </row>
    <row r="68" spans="1:12">
      <c r="A68">
        <v>61</v>
      </c>
      <c r="B68" s="3" t="s">
        <v>43</v>
      </c>
      <c r="C68" s="3" t="s">
        <v>33</v>
      </c>
      <c r="D68" s="3" t="s">
        <v>109</v>
      </c>
      <c r="F68" s="10" t="s">
        <v>153</v>
      </c>
      <c r="I68" t="s">
        <v>59</v>
      </c>
      <c r="K68" s="8">
        <v>0.53472222222222221</v>
      </c>
      <c r="L68" t="s">
        <v>159</v>
      </c>
    </row>
    <row r="69" spans="1:12">
      <c r="A69">
        <v>62</v>
      </c>
      <c r="B69" s="3" t="s">
        <v>43</v>
      </c>
      <c r="C69" s="3" t="s">
        <v>12</v>
      </c>
      <c r="D69" s="3" t="s">
        <v>110</v>
      </c>
      <c r="F69" s="10">
        <v>2</v>
      </c>
      <c r="I69" t="s">
        <v>59</v>
      </c>
      <c r="K69" s="8">
        <v>0.57291666666666663</v>
      </c>
      <c r="L69" t="s">
        <v>159</v>
      </c>
    </row>
    <row r="70" spans="1:12">
      <c r="B70" s="3"/>
      <c r="C70" s="3"/>
      <c r="D70" s="3" t="s">
        <v>69</v>
      </c>
      <c r="F70" s="10"/>
      <c r="I70" t="s">
        <v>59</v>
      </c>
      <c r="K70" s="3"/>
      <c r="L70" t="s">
        <v>159</v>
      </c>
    </row>
    <row r="71" spans="1:12">
      <c r="B71" s="2"/>
      <c r="C71" s="2" t="s">
        <v>149</v>
      </c>
      <c r="D71" s="3"/>
      <c r="F71" s="10"/>
      <c r="G71">
        <v>14</v>
      </c>
      <c r="I71" t="s">
        <v>59</v>
      </c>
      <c r="K71" s="3"/>
      <c r="L71" t="s">
        <v>159</v>
      </c>
    </row>
    <row r="72" spans="1:12">
      <c r="A72">
        <v>85</v>
      </c>
      <c r="B72" s="3" t="s">
        <v>44</v>
      </c>
      <c r="C72" s="3" t="s">
        <v>0</v>
      </c>
      <c r="D72" s="3" t="s">
        <v>111</v>
      </c>
      <c r="F72" s="10" t="s">
        <v>153</v>
      </c>
      <c r="I72" t="s">
        <v>59</v>
      </c>
      <c r="K72" s="8">
        <v>0.54166666666666663</v>
      </c>
      <c r="L72" t="s">
        <v>159</v>
      </c>
    </row>
    <row r="73" spans="1:12">
      <c r="A73">
        <v>86</v>
      </c>
      <c r="B73" s="3" t="s">
        <v>44</v>
      </c>
      <c r="C73" s="3" t="s">
        <v>55</v>
      </c>
      <c r="D73" s="7" t="s">
        <v>112</v>
      </c>
      <c r="F73" s="10" t="s">
        <v>154</v>
      </c>
      <c r="I73" t="s">
        <v>56</v>
      </c>
      <c r="K73" s="9">
        <v>0.54513888888888895</v>
      </c>
      <c r="L73" t="s">
        <v>159</v>
      </c>
    </row>
    <row r="74" spans="1:12">
      <c r="A74">
        <v>87</v>
      </c>
      <c r="B74" s="3" t="s">
        <v>44</v>
      </c>
      <c r="C74" s="3" t="s">
        <v>52</v>
      </c>
      <c r="D74" s="7" t="s">
        <v>113</v>
      </c>
      <c r="F74" s="10" t="s">
        <v>154</v>
      </c>
      <c r="I74" t="s">
        <v>57</v>
      </c>
      <c r="K74" s="9">
        <v>0.54513888888888895</v>
      </c>
      <c r="L74" t="s">
        <v>159</v>
      </c>
    </row>
    <row r="75" spans="1:12">
      <c r="A75">
        <v>88</v>
      </c>
      <c r="B75" s="3" t="s">
        <v>44</v>
      </c>
      <c r="C75" s="3" t="s">
        <v>19</v>
      </c>
      <c r="D75" s="7" t="s">
        <v>114</v>
      </c>
      <c r="F75" s="10" t="s">
        <v>154</v>
      </c>
      <c r="I75" t="s">
        <v>59</v>
      </c>
      <c r="K75" s="9">
        <v>0.54861111111111105</v>
      </c>
      <c r="L75" t="s">
        <v>159</v>
      </c>
    </row>
    <row r="76" spans="1:12">
      <c r="A76">
        <v>89</v>
      </c>
      <c r="B76" s="3" t="s">
        <v>44</v>
      </c>
      <c r="C76" s="3" t="s">
        <v>21</v>
      </c>
      <c r="D76" s="7" t="s">
        <v>115</v>
      </c>
      <c r="F76" s="10" t="s">
        <v>154</v>
      </c>
      <c r="I76" t="s">
        <v>59</v>
      </c>
      <c r="K76" s="9">
        <v>0.55208333333333337</v>
      </c>
      <c r="L76" t="s">
        <v>159</v>
      </c>
    </row>
    <row r="77" spans="1:12">
      <c r="A77">
        <v>90</v>
      </c>
      <c r="B77" s="3" t="s">
        <v>44</v>
      </c>
      <c r="C77" s="3" t="s">
        <v>26</v>
      </c>
      <c r="D77" s="7" t="s">
        <v>116</v>
      </c>
      <c r="F77" s="10">
        <v>1</v>
      </c>
      <c r="I77" t="s">
        <v>59</v>
      </c>
      <c r="K77" s="9">
        <v>0.55555555555555558</v>
      </c>
      <c r="L77" t="s">
        <v>159</v>
      </c>
    </row>
    <row r="78" spans="1:12">
      <c r="A78">
        <v>91</v>
      </c>
      <c r="B78" s="3" t="s">
        <v>44</v>
      </c>
      <c r="C78" s="3" t="s">
        <v>27</v>
      </c>
      <c r="D78" s="7" t="s">
        <v>117</v>
      </c>
      <c r="F78" s="10">
        <v>1</v>
      </c>
      <c r="I78" t="s">
        <v>59</v>
      </c>
      <c r="K78" s="9">
        <v>0.55555555555555558</v>
      </c>
      <c r="L78" t="s">
        <v>159</v>
      </c>
    </row>
    <row r="79" spans="1:12">
      <c r="A79">
        <v>92</v>
      </c>
      <c r="B79" s="3" t="s">
        <v>44</v>
      </c>
      <c r="C79" s="3" t="s">
        <v>30</v>
      </c>
      <c r="D79" s="7" t="s">
        <v>118</v>
      </c>
      <c r="F79" s="10">
        <v>1</v>
      </c>
      <c r="I79" t="s">
        <v>59</v>
      </c>
      <c r="K79" s="9">
        <v>0.55902777777777779</v>
      </c>
      <c r="L79" t="s">
        <v>159</v>
      </c>
    </row>
    <row r="80" spans="1:12">
      <c r="A80">
        <v>93</v>
      </c>
      <c r="B80" s="3" t="s">
        <v>44</v>
      </c>
      <c r="C80" s="3" t="s">
        <v>31</v>
      </c>
      <c r="D80" s="7" t="s">
        <v>119</v>
      </c>
      <c r="F80" s="10">
        <v>1</v>
      </c>
      <c r="I80" t="s">
        <v>59</v>
      </c>
      <c r="K80" s="9">
        <v>0.55902777777777779</v>
      </c>
      <c r="L80" t="s">
        <v>159</v>
      </c>
    </row>
    <row r="81" spans="1:12">
      <c r="A81">
        <v>94</v>
      </c>
      <c r="B81" s="3" t="s">
        <v>44</v>
      </c>
      <c r="C81" s="3" t="s">
        <v>22</v>
      </c>
      <c r="D81" s="7" t="s">
        <v>120</v>
      </c>
      <c r="F81" s="10">
        <v>2</v>
      </c>
      <c r="I81" t="s">
        <v>59</v>
      </c>
      <c r="K81" s="9">
        <v>0.5625</v>
      </c>
      <c r="L81" t="s">
        <v>159</v>
      </c>
    </row>
    <row r="82" spans="1:12">
      <c r="A82">
        <v>95</v>
      </c>
      <c r="B82" s="3" t="s">
        <v>44</v>
      </c>
      <c r="C82" s="3" t="s">
        <v>12</v>
      </c>
      <c r="D82" s="7" t="s">
        <v>121</v>
      </c>
      <c r="F82" s="10">
        <v>2</v>
      </c>
      <c r="I82" t="s">
        <v>59</v>
      </c>
      <c r="K82" s="9">
        <v>0.56597222222222221</v>
      </c>
      <c r="L82" t="s">
        <v>159</v>
      </c>
    </row>
    <row r="83" spans="1:12">
      <c r="A83">
        <v>96</v>
      </c>
      <c r="B83" s="3" t="s">
        <v>44</v>
      </c>
      <c r="C83" s="3" t="s">
        <v>34</v>
      </c>
      <c r="D83" s="7" t="s">
        <v>122</v>
      </c>
      <c r="F83" s="10">
        <v>2</v>
      </c>
      <c r="I83" t="s">
        <v>59</v>
      </c>
      <c r="K83" s="9">
        <v>0.56944444444444442</v>
      </c>
      <c r="L83" t="s">
        <v>159</v>
      </c>
    </row>
    <row r="84" spans="1:12">
      <c r="A84">
        <v>97</v>
      </c>
      <c r="B84" s="3" t="s">
        <v>44</v>
      </c>
      <c r="C84" s="3" t="s">
        <v>35</v>
      </c>
      <c r="D84" s="7" t="s">
        <v>123</v>
      </c>
      <c r="F84" s="10">
        <v>2</v>
      </c>
      <c r="I84" t="s">
        <v>59</v>
      </c>
      <c r="K84" s="9">
        <v>0.56944444444444442</v>
      </c>
      <c r="L84" t="s">
        <v>159</v>
      </c>
    </row>
    <row r="85" spans="1:12">
      <c r="A85">
        <v>98</v>
      </c>
      <c r="B85" s="3" t="s">
        <v>44</v>
      </c>
      <c r="C85" s="3" t="s">
        <v>36</v>
      </c>
      <c r="D85" s="7" t="s">
        <v>124</v>
      </c>
      <c r="F85" s="10">
        <v>2</v>
      </c>
      <c r="I85" t="s">
        <v>59</v>
      </c>
      <c r="K85" s="9">
        <v>0.56944444444444442</v>
      </c>
      <c r="L85" t="s">
        <v>159</v>
      </c>
    </row>
    <row r="86" spans="1:12">
      <c r="A86">
        <v>99</v>
      </c>
      <c r="B86" s="3" t="s">
        <v>44</v>
      </c>
      <c r="C86" s="3" t="s">
        <v>156</v>
      </c>
      <c r="D86" s="3" t="s">
        <v>125</v>
      </c>
      <c r="F86" s="10">
        <v>2</v>
      </c>
      <c r="I86" t="s">
        <v>59</v>
      </c>
      <c r="K86" s="8">
        <v>0.57291666666666663</v>
      </c>
      <c r="L86" t="s">
        <v>159</v>
      </c>
    </row>
    <row r="87" spans="1:12">
      <c r="A87">
        <v>100</v>
      </c>
      <c r="B87" s="3" t="s">
        <v>44</v>
      </c>
      <c r="C87" s="3" t="s">
        <v>157</v>
      </c>
      <c r="D87" s="3" t="s">
        <v>126</v>
      </c>
      <c r="F87" s="10">
        <v>2</v>
      </c>
      <c r="I87" t="s">
        <v>59</v>
      </c>
      <c r="K87" s="8">
        <v>0.57291666666666663</v>
      </c>
      <c r="L87" t="s">
        <v>159</v>
      </c>
    </row>
    <row r="88" spans="1:12">
      <c r="B88" s="3"/>
      <c r="C88" s="3"/>
      <c r="D88" s="3" t="s">
        <v>69</v>
      </c>
      <c r="F88" s="10"/>
      <c r="I88" t="s">
        <v>59</v>
      </c>
      <c r="K88" s="3"/>
      <c r="L88" t="s">
        <v>159</v>
      </c>
    </row>
    <row r="89" spans="1:12">
      <c r="B89" s="2"/>
      <c r="C89" s="2" t="s">
        <v>150</v>
      </c>
      <c r="D89" s="3"/>
      <c r="F89" s="10"/>
      <c r="G89">
        <v>7</v>
      </c>
      <c r="I89" t="s">
        <v>59</v>
      </c>
      <c r="K89" s="3"/>
      <c r="L89" t="s">
        <v>159</v>
      </c>
    </row>
    <row r="90" spans="1:12">
      <c r="A90">
        <v>101</v>
      </c>
      <c r="B90" s="3" t="s">
        <v>45</v>
      </c>
      <c r="C90" s="3" t="s">
        <v>21</v>
      </c>
      <c r="D90" s="3" t="s">
        <v>127</v>
      </c>
      <c r="F90" s="10">
        <v>3</v>
      </c>
      <c r="I90" t="s">
        <v>59</v>
      </c>
      <c r="K90" s="8">
        <v>0.61111111111111105</v>
      </c>
      <c r="L90" t="s">
        <v>159</v>
      </c>
    </row>
    <row r="91" spans="1:12">
      <c r="A91">
        <v>102</v>
      </c>
      <c r="B91" s="3" t="s">
        <v>45</v>
      </c>
      <c r="C91" s="3" t="s">
        <v>12</v>
      </c>
      <c r="D91" s="3" t="s">
        <v>128</v>
      </c>
      <c r="F91" s="10">
        <v>3</v>
      </c>
      <c r="I91" t="s">
        <v>59</v>
      </c>
      <c r="K91" s="8">
        <v>0.61458333333333337</v>
      </c>
      <c r="L91" t="s">
        <v>159</v>
      </c>
    </row>
    <row r="92" spans="1:12">
      <c r="A92">
        <v>103</v>
      </c>
      <c r="B92" s="3" t="s">
        <v>45</v>
      </c>
      <c r="C92" s="3" t="s">
        <v>137</v>
      </c>
      <c r="D92" s="3" t="s">
        <v>138</v>
      </c>
      <c r="F92" s="10" t="s">
        <v>153</v>
      </c>
      <c r="I92" t="s">
        <v>59</v>
      </c>
      <c r="K92" s="8">
        <v>0.61805555555555558</v>
      </c>
      <c r="L92" t="s">
        <v>159</v>
      </c>
    </row>
    <row r="93" spans="1:12">
      <c r="A93">
        <v>104</v>
      </c>
      <c r="B93" s="3" t="s">
        <v>45</v>
      </c>
      <c r="C93" s="3" t="s">
        <v>31</v>
      </c>
      <c r="D93" s="3" t="s">
        <v>129</v>
      </c>
      <c r="F93" s="10">
        <v>4</v>
      </c>
      <c r="I93" t="s">
        <v>59</v>
      </c>
      <c r="K93" s="8">
        <v>0.57291666666666663</v>
      </c>
      <c r="L93" t="s">
        <v>159</v>
      </c>
    </row>
    <row r="94" spans="1:12">
      <c r="A94">
        <v>105</v>
      </c>
      <c r="B94" s="3" t="s">
        <v>45</v>
      </c>
      <c r="C94" s="3" t="s">
        <v>53</v>
      </c>
      <c r="D94" s="3" t="s">
        <v>130</v>
      </c>
      <c r="F94" s="10">
        <v>4</v>
      </c>
      <c r="I94" t="s">
        <v>59</v>
      </c>
      <c r="K94" s="8">
        <v>0.57291666666666663</v>
      </c>
      <c r="L94" t="s">
        <v>159</v>
      </c>
    </row>
    <row r="95" spans="1:12">
      <c r="A95">
        <v>106</v>
      </c>
      <c r="B95" s="3" t="s">
        <v>45</v>
      </c>
      <c r="C95" s="3" t="s">
        <v>50</v>
      </c>
      <c r="D95" s="3" t="s">
        <v>131</v>
      </c>
      <c r="F95" s="10">
        <v>4</v>
      </c>
      <c r="I95" t="s">
        <v>59</v>
      </c>
      <c r="K95" s="8">
        <v>0.62152777777777779</v>
      </c>
      <c r="L95" t="s">
        <v>159</v>
      </c>
    </row>
    <row r="96" spans="1:12">
      <c r="A96">
        <v>107</v>
      </c>
      <c r="B96" s="3" t="s">
        <v>45</v>
      </c>
      <c r="C96" s="3" t="s">
        <v>139</v>
      </c>
      <c r="D96" s="3" t="s">
        <v>140</v>
      </c>
      <c r="F96" s="10" t="s">
        <v>153</v>
      </c>
      <c r="I96" t="s">
        <v>59</v>
      </c>
      <c r="K96" s="8">
        <v>0.61805555555555558</v>
      </c>
      <c r="L96" t="s">
        <v>159</v>
      </c>
    </row>
    <row r="97" spans="2:11">
      <c r="B97" s="3"/>
      <c r="C97" s="3"/>
      <c r="D97" s="3"/>
      <c r="F97" s="10"/>
      <c r="K97" s="3"/>
    </row>
    <row r="98" spans="2:11">
      <c r="B98" s="3"/>
      <c r="C98" s="3"/>
      <c r="D98" s="3"/>
      <c r="K98" s="3"/>
    </row>
    <row r="99" spans="2:11">
      <c r="B99" s="3"/>
      <c r="C99" s="3"/>
      <c r="D99" s="3"/>
      <c r="K99" s="3"/>
    </row>
    <row r="100" spans="2:11">
      <c r="B100" s="3"/>
      <c r="C100" s="3"/>
      <c r="D100" s="3"/>
      <c r="K100" s="3"/>
    </row>
    <row r="101" spans="2:11">
      <c r="B101" s="3"/>
      <c r="C101" s="3"/>
      <c r="D101" s="3"/>
      <c r="K101" s="3"/>
    </row>
    <row r="102" spans="2:11">
      <c r="B102" s="3"/>
      <c r="C102" s="3"/>
      <c r="D102" s="3"/>
      <c r="K102" s="3"/>
    </row>
    <row r="103" spans="2:11">
      <c r="B103" s="3"/>
      <c r="C103" s="3"/>
      <c r="D103" s="3"/>
      <c r="K103" s="3"/>
    </row>
    <row r="104" spans="2:11">
      <c r="B104" s="3"/>
      <c r="C104" s="3"/>
      <c r="D104" s="3"/>
      <c r="K104" s="3"/>
    </row>
    <row r="105" spans="2:11">
      <c r="B105" s="3"/>
      <c r="C105" s="3"/>
      <c r="D105" s="3"/>
      <c r="K10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GisIT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Åke</dc:creator>
  <cp:lastModifiedBy>Åke</cp:lastModifiedBy>
  <dcterms:created xsi:type="dcterms:W3CDTF">2012-06-23T11:25:14Z</dcterms:created>
  <dcterms:modified xsi:type="dcterms:W3CDTF">2012-08-18T17:45:29Z</dcterms:modified>
</cp:coreProperties>
</file>