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210" yWindow="0" windowWidth="8370" windowHeight="10005"/>
  </bookViews>
  <sheets>
    <sheet name="Blad1" sheetId="1" r:id="rId1"/>
    <sheet name="Blad2" sheetId="2" r:id="rId2"/>
    <sheet name="Blad3" sheetId="3" r:id="rId3"/>
  </sheets>
  <definedNames>
    <definedName name="nya" localSheetId="0">Blad1!$C$167:$D$210</definedName>
  </definedNames>
  <calcPr calcId="125725"/>
</workbook>
</file>

<file path=xl/calcChain.xml><?xml version="1.0" encoding="utf-8"?>
<calcChain xmlns="http://schemas.openxmlformats.org/spreadsheetml/2006/main">
  <c r="D211" i="1"/>
  <c r="G14" l="1"/>
  <c r="G15"/>
  <c r="G16"/>
  <c r="G17"/>
  <c r="G18"/>
  <c r="G19"/>
  <c r="G13"/>
  <c r="G1" l="1"/>
</calcChain>
</file>

<file path=xl/connections.xml><?xml version="1.0" encoding="utf-8"?>
<connections xmlns="http://schemas.openxmlformats.org/spreadsheetml/2006/main">
  <connection id="1" name="nya" type="6" refreshedVersion="3" background="1" saveData="1">
    <textPr sourceFile="C:\Users\Public\Documents\GIF\nya.txt" decimal="," thousands=" " tab="0" semicolon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<sst xmlns="http://schemas.openxmlformats.org/spreadsheetml/2006/main" count="216" uniqueCount="214">
  <si>
    <t>BG löpnr</t>
  </si>
  <si>
    <t>Datum</t>
  </si>
  <si>
    <t>Thomas Strandberg</t>
  </si>
  <si>
    <t>Peter Surell med familj</t>
  </si>
  <si>
    <t>Birgitta Ingesson</t>
  </si>
  <si>
    <t>Håkan o Lena Anderberg</t>
  </si>
  <si>
    <t>Rolf Nilsson</t>
  </si>
  <si>
    <t>Thomas Nilsson, Källstorp</t>
  </si>
  <si>
    <t>Ola o Tina Jönsson, Äskeröd</t>
  </si>
  <si>
    <t>Assar Svensson, Kilinge</t>
  </si>
  <si>
    <t>Mariann Nilsson, Myllev</t>
  </si>
  <si>
    <t>Simontorp Konsult AB</t>
  </si>
  <si>
    <t>Bertil Häggman, Boalt</t>
  </si>
  <si>
    <t>Jarl Olsson</t>
  </si>
  <si>
    <t>PRO Glimåkra</t>
  </si>
  <si>
    <t>Rune Nilsson, Stärkev</t>
  </si>
  <si>
    <t>Ragnar Svensson, Gökottev</t>
  </si>
  <si>
    <t>Jan Bengtsson, Ormstensg</t>
  </si>
  <si>
    <t>Lennart o Inger Thorstensson</t>
  </si>
  <si>
    <t>TOTAL Summa Inbetalt</t>
  </si>
  <si>
    <t>Belopp</t>
  </si>
  <si>
    <t>Namn</t>
  </si>
  <si>
    <t>kr</t>
  </si>
  <si>
    <t>Glimåkra Blomsterhandel</t>
  </si>
  <si>
    <t>Fam Bejvel- Thorstensson Boalt</t>
  </si>
  <si>
    <t>Leif Holmberg</t>
  </si>
  <si>
    <t>Jörgen Svensson Myllevägen</t>
  </si>
  <si>
    <t>Kurt Nilsson</t>
  </si>
  <si>
    <t>Kerstin o Börje Ekstrand Grottev</t>
  </si>
  <si>
    <t>Lars Nilsson</t>
  </si>
  <si>
    <t>Jessica Persson</t>
  </si>
  <si>
    <t>Elin Nilsson</t>
  </si>
  <si>
    <t>Emma Nilsson</t>
  </si>
  <si>
    <t>Kjell-Åke Hultner</t>
  </si>
  <si>
    <t>Ylva o Bertil Olsson</t>
  </si>
  <si>
    <t>Isak o Felix Ekelund</t>
  </si>
  <si>
    <t>Göran o Martina Svensson</t>
  </si>
  <si>
    <t>Amelia o Emil Svensson</t>
  </si>
  <si>
    <t>Siv Niklasson</t>
  </si>
  <si>
    <t>Fam Johansson Grottevägen</t>
  </si>
  <si>
    <t>Bengt Svenssons Byggnadsfirma</t>
  </si>
  <si>
    <t>Birgit Svensson Storg. Broby</t>
  </si>
  <si>
    <t>Hello Africa</t>
  </si>
  <si>
    <t>Uno Johansson</t>
  </si>
  <si>
    <t>Roger Jarlesvärd</t>
  </si>
  <si>
    <t>Jan Bosson</t>
  </si>
  <si>
    <t>Herman Bosson</t>
  </si>
  <si>
    <t>Emma Rönn</t>
  </si>
  <si>
    <t>Johan Åberg</t>
  </si>
  <si>
    <t>Mari Svensson</t>
  </si>
  <si>
    <t>Anders Svensson</t>
  </si>
  <si>
    <t>Fanny Svensson</t>
  </si>
  <si>
    <t>Peter &amp; Petra Nilsson</t>
  </si>
  <si>
    <t>Erling Niklasson</t>
  </si>
  <si>
    <t>Margreta Niklasson</t>
  </si>
  <si>
    <t>Inge Norman</t>
  </si>
  <si>
    <t>Conny Olofsson</t>
  </si>
  <si>
    <t>K-G &amp; Eva Persson</t>
  </si>
  <si>
    <t>Stig Celander</t>
  </si>
  <si>
    <t>Lovisa &amp; William Nilsson</t>
  </si>
  <si>
    <t>Ingrid &amp; Per-Åke Persson</t>
  </si>
  <si>
    <t>Magnus &amp; Bettan Rönn</t>
  </si>
  <si>
    <t>Vesslarps Veterinärpraktik</t>
  </si>
  <si>
    <t>Olof Olofsson</t>
  </si>
  <si>
    <t>Berit Jansson o Maggan N</t>
  </si>
  <si>
    <t>Ann-Britt o Bertil Berntsson</t>
  </si>
  <si>
    <t>Studio E Broby</t>
  </si>
  <si>
    <t>Tobbe, Lotta, Louise, Herman o Edith</t>
  </si>
  <si>
    <t>Britt-Inger Nilsson, Häggeryda</t>
  </si>
  <si>
    <t>Åke o Ingemo</t>
  </si>
  <si>
    <t>Benny o Anita Kronholm</t>
  </si>
  <si>
    <t>Ingrid o Erik Karlsson</t>
  </si>
  <si>
    <t>Lillemor Johansson</t>
  </si>
  <si>
    <t>Lotta Persson</t>
  </si>
  <si>
    <t>Markus Niklasson</t>
  </si>
  <si>
    <t>Hardy Harrysson</t>
  </si>
  <si>
    <t>Harriet o Bo Andersson</t>
  </si>
  <si>
    <t>Tomas o Carina Persson</t>
  </si>
  <si>
    <t>Anne Gustafsson</t>
  </si>
  <si>
    <t>Morgan Gustafsson</t>
  </si>
  <si>
    <t>Victor Gustafsson</t>
  </si>
  <si>
    <t>Matilda Gustafsson</t>
  </si>
  <si>
    <t>Asta Nilsson</t>
  </si>
  <si>
    <t>Eskil Celander</t>
  </si>
  <si>
    <t>Ronny Nilsson</t>
  </si>
  <si>
    <t>Inga o Göran Svensson</t>
  </si>
  <si>
    <t>Kjell Freij</t>
  </si>
  <si>
    <t>Knut Lexander</t>
  </si>
  <si>
    <t>Åke Wessman</t>
  </si>
  <si>
    <t>Sten Jönsson</t>
  </si>
  <si>
    <t>Patrik Nilsson, Häggeryda</t>
  </si>
  <si>
    <t>Lennart Andersson</t>
  </si>
  <si>
    <t>Fam Bohlin, Södergatan</t>
  </si>
  <si>
    <t>Ulf Persson</t>
  </si>
  <si>
    <t>Henrik Olsson, Ormstensg</t>
  </si>
  <si>
    <t>Roland o IngaLill Gustavsson</t>
  </si>
  <si>
    <t>I o PE Mattsson</t>
  </si>
  <si>
    <t>Birger Nilsson, Källstorp</t>
  </si>
  <si>
    <t>Lennart Nilsson, Källstorp</t>
  </si>
  <si>
    <t>Lars Månsson</t>
  </si>
  <si>
    <t>Leif o Yvonne Blom</t>
  </si>
  <si>
    <t>Jenny Rigby Oredsson</t>
  </si>
  <si>
    <t>Eva Strandberg Ted Zaar</t>
  </si>
  <si>
    <t>Pia o Lars Wedderien</t>
  </si>
  <si>
    <t>Torsten Nilsson</t>
  </si>
  <si>
    <t>Jan-Åke Svensson</t>
  </si>
  <si>
    <t>PO Dahl</t>
  </si>
  <si>
    <t>Bröderna Jönsson de e vi som sjunger bäst</t>
  </si>
  <si>
    <t>Jarlesvärd</t>
  </si>
  <si>
    <t>Gunnel o Lennart Lindskog</t>
  </si>
  <si>
    <t>Clive o Anne Halliday</t>
  </si>
  <si>
    <t>PEKÅ Plast AB</t>
  </si>
  <si>
    <t>Pajje Nilsson</t>
  </si>
  <si>
    <t>Victor o David Nilsson</t>
  </si>
  <si>
    <t>Fam Fantenberg/Nilsson</t>
  </si>
  <si>
    <t>Mona o Inge Carzborn</t>
  </si>
  <si>
    <t>Ewa o Kjell-Arne Olsson</t>
  </si>
  <si>
    <t>Inga o Sven Björbacken</t>
  </si>
  <si>
    <t>Astrid Sjöström</t>
  </si>
  <si>
    <t>Ingrid o Anders Nelson</t>
  </si>
  <si>
    <t>Fam Ola Grahn</t>
  </si>
  <si>
    <t>Glimpac Hans Lavesson</t>
  </si>
  <si>
    <t>Britt Rosenstråle</t>
  </si>
  <si>
    <t>Lias Norrman</t>
  </si>
  <si>
    <t>Per-Åke Fantenberg</t>
  </si>
  <si>
    <t>Leo Andersson</t>
  </si>
  <si>
    <t>Sara Rolandsson</t>
  </si>
  <si>
    <t>Evert o Gudrun Strandberg</t>
  </si>
  <si>
    <t>Fam Johan Eliasson</t>
  </si>
  <si>
    <t>Mamma Jönsson</t>
  </si>
  <si>
    <t>Jan o Britt Brandting</t>
  </si>
  <si>
    <t>Stiftelsen Ingemar Asais minnesfond</t>
  </si>
  <si>
    <t>Öresundsregionens Golvservice</t>
  </si>
  <si>
    <t>Carl-Otto Olsson</t>
  </si>
  <si>
    <t>Glimek AB</t>
  </si>
  <si>
    <t>Tomas Ingesson</t>
  </si>
  <si>
    <t>Joel Kronholm</t>
  </si>
  <si>
    <t>Jörgen Persson, Tockarp</t>
  </si>
  <si>
    <t>Ewa o Anders Rolandsson</t>
  </si>
  <si>
    <t>Linus Isaksson</t>
  </si>
  <si>
    <t>Alf Ågren Grottevägen</t>
  </si>
  <si>
    <t>Christian Persson</t>
  </si>
  <si>
    <t>Klara o Maya Nilsson</t>
  </si>
  <si>
    <t>Inge Lavesson</t>
  </si>
  <si>
    <t>Lena o Gert-Åke Englund, Knislinge</t>
  </si>
  <si>
    <t>Alfhild Mauritzson</t>
  </si>
  <si>
    <t>Patrik o Kristina Salomonsson, Knislinge</t>
  </si>
  <si>
    <t>Kalle o Anette Persson</t>
  </si>
  <si>
    <t>Gunilla Skog</t>
  </si>
  <si>
    <t>Karin Bergstrand</t>
  </si>
  <si>
    <t>Wiggo Persson</t>
  </si>
  <si>
    <t>Wilma Persson</t>
  </si>
  <si>
    <t>Nicklas Erlandsson, Åhus</t>
  </si>
  <si>
    <t>Göinge Träningscenter, i bra form</t>
  </si>
  <si>
    <t>Arne Johansson</t>
  </si>
  <si>
    <t>Fam Seipp</t>
  </si>
  <si>
    <t>Lars o Elsa Persson, Knislinge</t>
  </si>
  <si>
    <t>Annika Jönsson</t>
  </si>
  <si>
    <t>Lisbeth o Nils Danielsson, Killeberg</t>
  </si>
  <si>
    <t>Lennart o Susanne Fransson, Sibbhult</t>
  </si>
  <si>
    <t>Ensio Larsson</t>
  </si>
  <si>
    <t>Sven-Arne o Inger Persson</t>
  </si>
  <si>
    <t>Café Linnea, Broby</t>
  </si>
  <si>
    <t>Jan Linder</t>
  </si>
  <si>
    <t>Nathalie o André Evesson</t>
  </si>
  <si>
    <t>Salong Tjej o Kille, Knislinge</t>
  </si>
  <si>
    <t>Högalunds bygg o entreprenad</t>
  </si>
  <si>
    <t>Kerstin o Bertil Jönsson, Sibbhult</t>
  </si>
  <si>
    <t>Bengt Svensson, Ulfelts väg, Broby</t>
  </si>
  <si>
    <t>Glimma Systems</t>
  </si>
  <si>
    <t>Emmy, Kajsa &amp; Julio</t>
  </si>
  <si>
    <t>Fam Marie o Ja Johansson</t>
  </si>
  <si>
    <t>Raymond o Helen Schuller</t>
  </si>
  <si>
    <t>Emil Schuller</t>
  </si>
  <si>
    <t>Lina Schuller</t>
  </si>
  <si>
    <t>Ann-Charlotte o Leif Nilsson</t>
  </si>
  <si>
    <t>Gösta Kronholm</t>
  </si>
  <si>
    <t>Jonas Malmsten</t>
  </si>
  <si>
    <t>Roger Nilsson</t>
  </si>
  <si>
    <t>Cecilia Nilsson</t>
  </si>
  <si>
    <t>Sophie Nilsson</t>
  </si>
  <si>
    <t>Simon Nilsson</t>
  </si>
  <si>
    <t>Erik Nilsson</t>
  </si>
  <si>
    <t>Kerstin Wallin</t>
  </si>
  <si>
    <t>Ahlgrens Måleri AB</t>
  </si>
  <si>
    <t>Charlotte Aurell</t>
  </si>
  <si>
    <t>Lennart Glimbert</t>
  </si>
  <si>
    <t>Kaj Linde , Vankiva</t>
  </si>
  <si>
    <t xml:space="preserve">Sven Forsberg </t>
  </si>
  <si>
    <t>Engla Spindel, Strömstad</t>
  </si>
  <si>
    <t>Melva Spindel, Strömstad</t>
  </si>
  <si>
    <t xml:space="preserve">Sebbe Borg </t>
  </si>
  <si>
    <t>Fam Peter Wedenell</t>
  </si>
  <si>
    <t>Ebbe Olsson</t>
  </si>
  <si>
    <t>Klas Göran Molin</t>
  </si>
  <si>
    <t>Gruse o Jossan</t>
  </si>
  <si>
    <t>Ingemar Erlandsson</t>
  </si>
  <si>
    <t>Fam Magnus Olsson, Boalt</t>
  </si>
  <si>
    <t>Roger "Nixon" Nicklasson</t>
  </si>
  <si>
    <t>Magdalena Petersson</t>
  </si>
  <si>
    <t>Daniel Oredsson</t>
  </si>
  <si>
    <t>Maily Sjöstedt</t>
  </si>
  <si>
    <t>Anders Andersson</t>
  </si>
  <si>
    <t>Kaj Olsson, Kristianstad</t>
  </si>
  <si>
    <t>Lars-Erik Olsson</t>
  </si>
  <si>
    <t>Elvin "Bävern" Olsson</t>
  </si>
  <si>
    <t>Solveig o Lennart Ågren</t>
  </si>
  <si>
    <t>Esse Isaksson</t>
  </si>
  <si>
    <t>Jonas Bondesson o Anna Åström</t>
  </si>
  <si>
    <t>Glimåkra Folkhögskola</t>
  </si>
  <si>
    <t>Mårten o Camilla Norén Svensson</t>
  </si>
  <si>
    <t>Fam Persson/Hermansson</t>
  </si>
  <si>
    <t>Lars "Nisse" Nilsson</t>
  </si>
  <si>
    <t>Börje o Inga-Gretha Persson</t>
  </si>
</sst>
</file>

<file path=xl/styles.xml><?xml version="1.0" encoding="utf-8"?>
<styleSheet xmlns="http://schemas.openxmlformats.org/spreadsheetml/2006/main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164" fontId="0" fillId="0" borderId="0" xfId="1" applyNumberFormat="1" applyFont="1"/>
    <xf numFmtId="44" fontId="0" fillId="0" borderId="0" xfId="1" applyFont="1"/>
    <xf numFmtId="14" fontId="0" fillId="0" borderId="0" xfId="0" applyNumberFormat="1" applyAlignment="1">
      <alignment horizontal="right"/>
    </xf>
    <xf numFmtId="0" fontId="0" fillId="0" borderId="0" xfId="0" applyFill="1" applyBorder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ny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1"/>
  <sheetViews>
    <sheetView tabSelected="1" topLeftCell="A187" workbookViewId="0">
      <selection activeCell="D212" sqref="D212"/>
    </sheetView>
  </sheetViews>
  <sheetFormatPr defaultRowHeight="15"/>
  <cols>
    <col min="1" max="2" width="10.42578125" bestFit="1" customWidth="1"/>
    <col min="3" max="3" width="31.28515625" bestFit="1" customWidth="1"/>
    <col min="4" max="4" width="11.5703125" style="2" bestFit="1" customWidth="1"/>
    <col min="6" max="6" width="21.42578125" bestFit="1" customWidth="1"/>
    <col min="7" max="7" width="9.140625" style="2"/>
  </cols>
  <sheetData>
    <row r="1" spans="1:7">
      <c r="A1" t="s">
        <v>0</v>
      </c>
      <c r="B1" t="s">
        <v>1</v>
      </c>
      <c r="C1" t="s">
        <v>21</v>
      </c>
      <c r="D1" s="2" t="s">
        <v>22</v>
      </c>
      <c r="F1" s="3" t="s">
        <v>19</v>
      </c>
      <c r="G1" s="4">
        <f>SUM(G13:G276)</f>
        <v>16500</v>
      </c>
    </row>
    <row r="2" spans="1:7">
      <c r="C2" t="s">
        <v>42</v>
      </c>
      <c r="D2" s="2">
        <v>5000</v>
      </c>
      <c r="F2" s="3"/>
      <c r="G2" s="4"/>
    </row>
    <row r="3" spans="1:7">
      <c r="C3" t="s">
        <v>43</v>
      </c>
      <c r="D3" s="2">
        <v>7000</v>
      </c>
      <c r="F3" s="3"/>
      <c r="G3" s="4"/>
    </row>
    <row r="4" spans="1:7">
      <c r="C4" t="s">
        <v>169</v>
      </c>
      <c r="D4" s="2">
        <v>2315</v>
      </c>
      <c r="F4" s="3"/>
      <c r="G4" s="4"/>
    </row>
    <row r="5" spans="1:7">
      <c r="C5" t="s">
        <v>44</v>
      </c>
      <c r="D5" s="2">
        <v>500</v>
      </c>
      <c r="F5" s="3"/>
      <c r="G5" s="4"/>
    </row>
    <row r="6" spans="1:7">
      <c r="C6" t="s">
        <v>45</v>
      </c>
      <c r="D6" s="2">
        <v>1000</v>
      </c>
      <c r="F6" s="3"/>
      <c r="G6" s="4"/>
    </row>
    <row r="7" spans="1:7">
      <c r="C7" t="s">
        <v>46</v>
      </c>
      <c r="D7" s="2">
        <v>500</v>
      </c>
      <c r="F7" s="3"/>
      <c r="G7" s="4"/>
    </row>
    <row r="8" spans="1:7">
      <c r="C8" t="s">
        <v>47</v>
      </c>
      <c r="D8" s="2">
        <v>500</v>
      </c>
      <c r="F8" s="3"/>
      <c r="G8" s="4"/>
    </row>
    <row r="9" spans="1:7">
      <c r="C9" t="s">
        <v>60</v>
      </c>
      <c r="D9" s="2">
        <v>500</v>
      </c>
      <c r="F9" s="3"/>
      <c r="G9" s="4"/>
    </row>
    <row r="10" spans="1:7">
      <c r="C10" t="s">
        <v>61</v>
      </c>
      <c r="D10" s="2">
        <v>500</v>
      </c>
      <c r="F10" s="3"/>
      <c r="G10" s="4"/>
    </row>
    <row r="11" spans="1:7">
      <c r="C11" t="s">
        <v>48</v>
      </c>
      <c r="D11" s="2">
        <v>500</v>
      </c>
      <c r="F11" s="3"/>
      <c r="G11" s="4"/>
    </row>
    <row r="12" spans="1:7">
      <c r="A12">
        <v>48</v>
      </c>
      <c r="B12" s="1">
        <v>40455</v>
      </c>
      <c r="C12" t="s">
        <v>2</v>
      </c>
      <c r="D12" s="5">
        <v>500</v>
      </c>
      <c r="F12" t="s">
        <v>0</v>
      </c>
      <c r="G12" s="2" t="s">
        <v>20</v>
      </c>
    </row>
    <row r="13" spans="1:7">
      <c r="A13">
        <v>48</v>
      </c>
      <c r="B13" s="1">
        <v>40455</v>
      </c>
      <c r="C13" t="s">
        <v>3</v>
      </c>
      <c r="D13" s="5">
        <v>500</v>
      </c>
      <c r="F13">
        <v>48</v>
      </c>
      <c r="G13" s="2">
        <f>SUMIF($A$12:$A$278,F13,$D$12:$D$278)</f>
        <v>4000</v>
      </c>
    </row>
    <row r="14" spans="1:7">
      <c r="A14">
        <v>48</v>
      </c>
      <c r="B14" s="1">
        <v>40455</v>
      </c>
      <c r="C14" t="s">
        <v>5</v>
      </c>
      <c r="D14" s="5">
        <v>500</v>
      </c>
      <c r="F14">
        <v>49</v>
      </c>
      <c r="G14" s="2">
        <f t="shared" ref="G14:G19" si="0">SUMIF($A$12:$A$278,F14,$D$12:$D$278)</f>
        <v>5000</v>
      </c>
    </row>
    <row r="15" spans="1:7">
      <c r="A15">
        <v>48</v>
      </c>
      <c r="B15" s="1">
        <v>40455</v>
      </c>
      <c r="C15" t="s">
        <v>4</v>
      </c>
      <c r="D15" s="5">
        <v>500</v>
      </c>
      <c r="F15">
        <v>50</v>
      </c>
      <c r="G15" s="2">
        <f t="shared" si="0"/>
        <v>4000</v>
      </c>
    </row>
    <row r="16" spans="1:7">
      <c r="A16">
        <v>48</v>
      </c>
      <c r="B16" s="1">
        <v>40455</v>
      </c>
      <c r="C16" t="s">
        <v>17</v>
      </c>
      <c r="D16" s="5">
        <v>1000</v>
      </c>
      <c r="F16">
        <v>51</v>
      </c>
      <c r="G16" s="2">
        <f t="shared" si="0"/>
        <v>3000</v>
      </c>
    </row>
    <row r="17" spans="1:7">
      <c r="A17">
        <v>48</v>
      </c>
      <c r="B17" s="1">
        <v>40455</v>
      </c>
      <c r="C17" t="s">
        <v>16</v>
      </c>
      <c r="D17" s="5">
        <v>1000</v>
      </c>
      <c r="F17">
        <v>52</v>
      </c>
      <c r="G17" s="2">
        <f t="shared" si="0"/>
        <v>500</v>
      </c>
    </row>
    <row r="18" spans="1:7">
      <c r="A18">
        <v>49</v>
      </c>
      <c r="B18" s="1">
        <v>40456</v>
      </c>
      <c r="C18" t="s">
        <v>6</v>
      </c>
      <c r="D18" s="5">
        <v>5000</v>
      </c>
      <c r="F18">
        <v>53</v>
      </c>
      <c r="G18" s="2">
        <f t="shared" si="0"/>
        <v>0</v>
      </c>
    </row>
    <row r="19" spans="1:7">
      <c r="A19">
        <v>50</v>
      </c>
      <c r="B19" s="1">
        <v>40457</v>
      </c>
      <c r="C19" t="s">
        <v>7</v>
      </c>
      <c r="D19" s="5">
        <v>500</v>
      </c>
      <c r="F19">
        <v>54</v>
      </c>
      <c r="G19" s="2">
        <f t="shared" si="0"/>
        <v>0</v>
      </c>
    </row>
    <row r="20" spans="1:7">
      <c r="A20">
        <v>50</v>
      </c>
      <c r="B20" s="1">
        <v>40457</v>
      </c>
      <c r="C20" t="s">
        <v>8</v>
      </c>
      <c r="D20" s="5">
        <v>500</v>
      </c>
    </row>
    <row r="21" spans="1:7">
      <c r="A21">
        <v>50</v>
      </c>
      <c r="B21" s="1">
        <v>40457</v>
      </c>
      <c r="C21" t="s">
        <v>9</v>
      </c>
      <c r="D21" s="5">
        <v>1000</v>
      </c>
    </row>
    <row r="22" spans="1:7">
      <c r="A22">
        <v>50</v>
      </c>
      <c r="B22" s="1">
        <v>40457</v>
      </c>
      <c r="C22" t="s">
        <v>10</v>
      </c>
      <c r="D22" s="5">
        <v>1000</v>
      </c>
    </row>
    <row r="23" spans="1:7">
      <c r="A23">
        <v>50</v>
      </c>
      <c r="B23" s="1">
        <v>40457</v>
      </c>
      <c r="C23" t="s">
        <v>11</v>
      </c>
      <c r="D23" s="5">
        <v>1000</v>
      </c>
    </row>
    <row r="24" spans="1:7">
      <c r="A24">
        <v>51</v>
      </c>
      <c r="B24" s="1">
        <v>40458</v>
      </c>
      <c r="C24" t="s">
        <v>12</v>
      </c>
      <c r="D24" s="6">
        <v>500</v>
      </c>
    </row>
    <row r="25" spans="1:7">
      <c r="A25">
        <v>51</v>
      </c>
      <c r="B25" s="1">
        <v>40458</v>
      </c>
      <c r="C25" t="s">
        <v>13</v>
      </c>
      <c r="D25" s="6">
        <v>500</v>
      </c>
    </row>
    <row r="26" spans="1:7">
      <c r="A26">
        <v>51</v>
      </c>
      <c r="B26" s="1">
        <v>40458</v>
      </c>
      <c r="C26" t="s">
        <v>14</v>
      </c>
      <c r="D26" s="6">
        <v>1000</v>
      </c>
    </row>
    <row r="27" spans="1:7">
      <c r="A27">
        <v>51</v>
      </c>
      <c r="B27" s="1">
        <v>40458</v>
      </c>
      <c r="C27" t="s">
        <v>15</v>
      </c>
      <c r="D27" s="6">
        <v>1000</v>
      </c>
    </row>
    <row r="28" spans="1:7">
      <c r="A28">
        <v>52</v>
      </c>
      <c r="B28" s="1">
        <v>40459</v>
      </c>
      <c r="C28" t="s">
        <v>18</v>
      </c>
      <c r="D28" s="6">
        <v>500</v>
      </c>
    </row>
    <row r="29" spans="1:7">
      <c r="C29" t="s">
        <v>23</v>
      </c>
      <c r="D29" s="6">
        <v>500</v>
      </c>
    </row>
    <row r="30" spans="1:7">
      <c r="C30" t="s">
        <v>24</v>
      </c>
      <c r="D30" s="6">
        <v>500</v>
      </c>
    </row>
    <row r="31" spans="1:7">
      <c r="C31" t="s">
        <v>25</v>
      </c>
      <c r="D31" s="6">
        <v>500</v>
      </c>
    </row>
    <row r="32" spans="1:7">
      <c r="C32" t="s">
        <v>26</v>
      </c>
      <c r="D32" s="6">
        <v>500</v>
      </c>
    </row>
    <row r="33" spans="3:4">
      <c r="C33" t="s">
        <v>27</v>
      </c>
      <c r="D33" s="6">
        <v>1000</v>
      </c>
    </row>
    <row r="34" spans="3:4">
      <c r="C34" t="s">
        <v>28</v>
      </c>
      <c r="D34" s="6">
        <v>500</v>
      </c>
    </row>
    <row r="35" spans="3:4">
      <c r="C35" t="s">
        <v>29</v>
      </c>
      <c r="D35" s="6">
        <v>500</v>
      </c>
    </row>
    <row r="36" spans="3:4">
      <c r="C36" t="s">
        <v>30</v>
      </c>
      <c r="D36" s="6">
        <v>500</v>
      </c>
    </row>
    <row r="37" spans="3:4">
      <c r="C37" t="s">
        <v>31</v>
      </c>
      <c r="D37" s="6">
        <v>500</v>
      </c>
    </row>
    <row r="38" spans="3:4">
      <c r="C38" t="s">
        <v>32</v>
      </c>
      <c r="D38" s="6">
        <v>500</v>
      </c>
    </row>
    <row r="39" spans="3:4">
      <c r="C39" t="s">
        <v>33</v>
      </c>
      <c r="D39" s="6">
        <v>500</v>
      </c>
    </row>
    <row r="40" spans="3:4">
      <c r="C40" t="s">
        <v>34</v>
      </c>
      <c r="D40" s="6">
        <v>500</v>
      </c>
    </row>
    <row r="41" spans="3:4">
      <c r="C41" t="s">
        <v>35</v>
      </c>
      <c r="D41" s="6">
        <v>500</v>
      </c>
    </row>
    <row r="42" spans="3:4">
      <c r="C42" t="s">
        <v>36</v>
      </c>
      <c r="D42" s="6">
        <v>500</v>
      </c>
    </row>
    <row r="43" spans="3:4">
      <c r="C43" t="s">
        <v>37</v>
      </c>
      <c r="D43" s="6">
        <v>500</v>
      </c>
    </row>
    <row r="44" spans="3:4">
      <c r="C44" t="s">
        <v>38</v>
      </c>
      <c r="D44" s="6">
        <v>500</v>
      </c>
    </row>
    <row r="45" spans="3:4">
      <c r="C45" t="s">
        <v>39</v>
      </c>
      <c r="D45" s="6">
        <v>500</v>
      </c>
    </row>
    <row r="46" spans="3:4">
      <c r="C46" t="s">
        <v>40</v>
      </c>
      <c r="D46" s="6">
        <v>1000</v>
      </c>
    </row>
    <row r="47" spans="3:4">
      <c r="C47" t="s">
        <v>41</v>
      </c>
      <c r="D47" s="6">
        <v>500</v>
      </c>
    </row>
    <row r="48" spans="3:4">
      <c r="C48" t="s">
        <v>140</v>
      </c>
      <c r="D48" s="6">
        <v>500</v>
      </c>
    </row>
    <row r="49" spans="2:4">
      <c r="C49" t="s">
        <v>49</v>
      </c>
      <c r="D49" s="2">
        <v>500</v>
      </c>
    </row>
    <row r="50" spans="2:4">
      <c r="C50" t="s">
        <v>50</v>
      </c>
      <c r="D50" s="2">
        <v>500</v>
      </c>
    </row>
    <row r="51" spans="2:4">
      <c r="C51" t="s">
        <v>51</v>
      </c>
      <c r="D51" s="2">
        <v>500</v>
      </c>
    </row>
    <row r="52" spans="2:4">
      <c r="C52" t="s">
        <v>52</v>
      </c>
      <c r="D52" s="2">
        <v>500</v>
      </c>
    </row>
    <row r="53" spans="2:4">
      <c r="C53" t="s">
        <v>53</v>
      </c>
      <c r="D53" s="2">
        <v>500</v>
      </c>
    </row>
    <row r="54" spans="2:4">
      <c r="C54" t="s">
        <v>54</v>
      </c>
      <c r="D54" s="2">
        <v>500</v>
      </c>
    </row>
    <row r="55" spans="2:4">
      <c r="C55" t="s">
        <v>55</v>
      </c>
      <c r="D55" s="2">
        <v>500</v>
      </c>
    </row>
    <row r="56" spans="2:4">
      <c r="C56" t="s">
        <v>56</v>
      </c>
      <c r="D56" s="2">
        <v>500</v>
      </c>
    </row>
    <row r="57" spans="2:4">
      <c r="C57" t="s">
        <v>57</v>
      </c>
      <c r="D57" s="2">
        <v>500</v>
      </c>
    </row>
    <row r="58" spans="2:4">
      <c r="C58" t="s">
        <v>58</v>
      </c>
      <c r="D58" s="2">
        <v>500</v>
      </c>
    </row>
    <row r="59" spans="2:4">
      <c r="C59" t="s">
        <v>59</v>
      </c>
      <c r="D59" s="2">
        <v>500</v>
      </c>
    </row>
    <row r="60" spans="2:4">
      <c r="B60" s="7">
        <v>40473</v>
      </c>
      <c r="C60" t="s">
        <v>62</v>
      </c>
      <c r="D60" s="2">
        <v>1500</v>
      </c>
    </row>
    <row r="61" spans="2:4">
      <c r="B61" s="1">
        <v>40476</v>
      </c>
      <c r="C61" t="s">
        <v>63</v>
      </c>
      <c r="D61" s="2">
        <v>500</v>
      </c>
    </row>
    <row r="62" spans="2:4">
      <c r="B62" s="1">
        <v>40476</v>
      </c>
      <c r="C62" t="s">
        <v>64</v>
      </c>
      <c r="D62" s="2">
        <v>500</v>
      </c>
    </row>
    <row r="63" spans="2:4">
      <c r="B63" s="1">
        <v>40476</v>
      </c>
      <c r="C63" t="s">
        <v>65</v>
      </c>
      <c r="D63" s="2">
        <v>500</v>
      </c>
    </row>
    <row r="64" spans="2:4">
      <c r="B64" s="1">
        <v>40476</v>
      </c>
      <c r="C64" t="s">
        <v>66</v>
      </c>
      <c r="D64" s="2">
        <v>500</v>
      </c>
    </row>
    <row r="65" spans="2:4">
      <c r="B65" s="1">
        <v>40476</v>
      </c>
      <c r="C65" t="s">
        <v>67</v>
      </c>
      <c r="D65" s="2">
        <v>500</v>
      </c>
    </row>
    <row r="66" spans="2:4">
      <c r="B66" s="1">
        <v>40476</v>
      </c>
      <c r="C66" t="s">
        <v>68</v>
      </c>
      <c r="D66" s="2">
        <v>500</v>
      </c>
    </row>
    <row r="67" spans="2:4">
      <c r="B67" s="1">
        <v>40476</v>
      </c>
      <c r="C67" t="s">
        <v>69</v>
      </c>
      <c r="D67" s="2">
        <v>500</v>
      </c>
    </row>
    <row r="68" spans="2:4">
      <c r="B68" s="1">
        <v>40476</v>
      </c>
      <c r="C68" t="s">
        <v>70</v>
      </c>
      <c r="D68" s="2">
        <v>1000</v>
      </c>
    </row>
    <row r="69" spans="2:4">
      <c r="B69" s="1">
        <v>40476</v>
      </c>
      <c r="C69" t="s">
        <v>71</v>
      </c>
      <c r="D69" s="2">
        <v>1000</v>
      </c>
    </row>
    <row r="70" spans="2:4">
      <c r="B70" s="1">
        <v>40476</v>
      </c>
      <c r="C70" t="s">
        <v>72</v>
      </c>
      <c r="D70" s="2">
        <v>1000</v>
      </c>
    </row>
    <row r="71" spans="2:4">
      <c r="B71" s="1">
        <v>40476</v>
      </c>
      <c r="C71" t="s">
        <v>73</v>
      </c>
      <c r="D71" s="2">
        <v>1000</v>
      </c>
    </row>
    <row r="72" spans="2:4">
      <c r="B72" s="1">
        <v>40476</v>
      </c>
      <c r="C72" t="s">
        <v>74</v>
      </c>
      <c r="D72" s="2">
        <v>1500</v>
      </c>
    </row>
    <row r="73" spans="2:4">
      <c r="B73" s="1">
        <v>40477</v>
      </c>
      <c r="C73" t="s">
        <v>75</v>
      </c>
      <c r="D73" s="2">
        <v>500</v>
      </c>
    </row>
    <row r="74" spans="2:4">
      <c r="B74" s="1">
        <v>40477</v>
      </c>
      <c r="C74" t="s">
        <v>76</v>
      </c>
      <c r="D74" s="2">
        <v>500</v>
      </c>
    </row>
    <row r="75" spans="2:4">
      <c r="B75" s="1">
        <v>40477</v>
      </c>
      <c r="C75" t="s">
        <v>77</v>
      </c>
      <c r="D75" s="2">
        <v>500</v>
      </c>
    </row>
    <row r="76" spans="2:4">
      <c r="B76" s="1">
        <v>40477</v>
      </c>
      <c r="C76" t="s">
        <v>78</v>
      </c>
      <c r="D76" s="2">
        <v>500</v>
      </c>
    </row>
    <row r="77" spans="2:4">
      <c r="B77" s="1">
        <v>40477</v>
      </c>
      <c r="C77" t="s">
        <v>79</v>
      </c>
      <c r="D77" s="2">
        <v>500</v>
      </c>
    </row>
    <row r="78" spans="2:4">
      <c r="B78" s="1">
        <v>40477</v>
      </c>
      <c r="C78" t="s">
        <v>80</v>
      </c>
      <c r="D78" s="2">
        <v>500</v>
      </c>
    </row>
    <row r="79" spans="2:4">
      <c r="B79" s="1">
        <v>40477</v>
      </c>
      <c r="C79" t="s">
        <v>81</v>
      </c>
      <c r="D79" s="2">
        <v>500</v>
      </c>
    </row>
    <row r="80" spans="2:4">
      <c r="B80" s="1">
        <v>40477</v>
      </c>
      <c r="C80" t="s">
        <v>82</v>
      </c>
      <c r="D80" s="2">
        <v>5000</v>
      </c>
    </row>
    <row r="81" spans="2:4">
      <c r="B81" s="1">
        <v>40478</v>
      </c>
      <c r="C81" t="s">
        <v>83</v>
      </c>
      <c r="D81" s="2">
        <v>500</v>
      </c>
    </row>
    <row r="82" spans="2:4">
      <c r="B82" s="1">
        <v>40478</v>
      </c>
      <c r="C82" t="s">
        <v>84</v>
      </c>
      <c r="D82" s="2">
        <v>500</v>
      </c>
    </row>
    <row r="83" spans="2:4">
      <c r="B83" s="1">
        <v>40478</v>
      </c>
      <c r="C83" t="s">
        <v>85</v>
      </c>
      <c r="D83" s="2">
        <v>500</v>
      </c>
    </row>
    <row r="84" spans="2:4">
      <c r="B84" s="1">
        <v>40478</v>
      </c>
      <c r="C84" t="s">
        <v>86</v>
      </c>
      <c r="D84" s="2">
        <v>500</v>
      </c>
    </row>
    <row r="85" spans="2:4">
      <c r="B85" s="1">
        <v>40478</v>
      </c>
      <c r="C85" t="s">
        <v>87</v>
      </c>
      <c r="D85" s="2">
        <v>500</v>
      </c>
    </row>
    <row r="86" spans="2:4">
      <c r="B86" s="1">
        <v>40478</v>
      </c>
      <c r="C86" t="s">
        <v>88</v>
      </c>
      <c r="D86" s="2">
        <v>500</v>
      </c>
    </row>
    <row r="87" spans="2:4">
      <c r="B87" s="1">
        <v>40478</v>
      </c>
      <c r="C87" t="s">
        <v>89</v>
      </c>
      <c r="D87" s="2">
        <v>500</v>
      </c>
    </row>
    <row r="88" spans="2:4">
      <c r="B88" s="1">
        <v>40478</v>
      </c>
      <c r="C88" t="s">
        <v>90</v>
      </c>
      <c r="D88" s="2">
        <v>500</v>
      </c>
    </row>
    <row r="89" spans="2:4">
      <c r="B89" s="1">
        <v>40478</v>
      </c>
      <c r="C89" t="s">
        <v>91</v>
      </c>
      <c r="D89" s="2">
        <v>500</v>
      </c>
    </row>
    <row r="90" spans="2:4">
      <c r="B90" s="1">
        <v>40478</v>
      </c>
      <c r="C90" t="s">
        <v>92</v>
      </c>
      <c r="D90" s="2">
        <v>500</v>
      </c>
    </row>
    <row r="91" spans="2:4">
      <c r="B91" s="1">
        <v>40478</v>
      </c>
      <c r="C91" t="s">
        <v>93</v>
      </c>
      <c r="D91" s="2">
        <v>500</v>
      </c>
    </row>
    <row r="92" spans="2:4">
      <c r="B92" s="1">
        <v>40478</v>
      </c>
      <c r="C92" t="s">
        <v>94</v>
      </c>
      <c r="D92" s="2">
        <v>1000</v>
      </c>
    </row>
    <row r="93" spans="2:4">
      <c r="B93" s="1">
        <v>40478</v>
      </c>
      <c r="C93" t="s">
        <v>95</v>
      </c>
      <c r="D93" s="2">
        <v>1000</v>
      </c>
    </row>
    <row r="94" spans="2:4">
      <c r="B94" s="1">
        <v>40478</v>
      </c>
      <c r="C94" t="s">
        <v>96</v>
      </c>
      <c r="D94" s="2">
        <v>2000</v>
      </c>
    </row>
    <row r="95" spans="2:4">
      <c r="B95" s="1">
        <v>40478</v>
      </c>
      <c r="C95" t="s">
        <v>97</v>
      </c>
      <c r="D95" s="2">
        <v>5000</v>
      </c>
    </row>
    <row r="96" spans="2:4">
      <c r="B96" s="1">
        <v>40478</v>
      </c>
      <c r="C96" t="s">
        <v>98</v>
      </c>
      <c r="D96" s="2">
        <v>5000</v>
      </c>
    </row>
    <row r="97" spans="1:4">
      <c r="B97" s="1">
        <v>40479</v>
      </c>
      <c r="C97" t="s">
        <v>99</v>
      </c>
      <c r="D97" s="2">
        <v>500</v>
      </c>
    </row>
    <row r="98" spans="1:4">
      <c r="B98" s="1">
        <v>40479</v>
      </c>
      <c r="C98" t="s">
        <v>100</v>
      </c>
      <c r="D98" s="2">
        <v>500</v>
      </c>
    </row>
    <row r="99" spans="1:4">
      <c r="B99" s="1">
        <v>40479</v>
      </c>
      <c r="C99" t="s">
        <v>101</v>
      </c>
      <c r="D99" s="2">
        <v>500</v>
      </c>
    </row>
    <row r="100" spans="1:4">
      <c r="B100" s="1">
        <v>40479</v>
      </c>
      <c r="C100" t="s">
        <v>102</v>
      </c>
      <c r="D100" s="2">
        <v>500</v>
      </c>
    </row>
    <row r="101" spans="1:4">
      <c r="B101" s="1">
        <v>40480</v>
      </c>
      <c r="C101" t="s">
        <v>103</v>
      </c>
      <c r="D101" s="2">
        <v>500</v>
      </c>
    </row>
    <row r="102" spans="1:4">
      <c r="B102" s="1">
        <v>40480</v>
      </c>
      <c r="C102" t="s">
        <v>104</v>
      </c>
      <c r="D102" s="2">
        <v>500</v>
      </c>
    </row>
    <row r="103" spans="1:4">
      <c r="B103" s="1">
        <v>40480</v>
      </c>
      <c r="C103" t="s">
        <v>105</v>
      </c>
      <c r="D103" s="2">
        <v>500</v>
      </c>
    </row>
    <row r="104" spans="1:4">
      <c r="B104" s="1">
        <v>40480</v>
      </c>
      <c r="C104" t="s">
        <v>106</v>
      </c>
      <c r="D104" s="2">
        <v>500</v>
      </c>
    </row>
    <row r="105" spans="1:4">
      <c r="B105" s="1">
        <v>40480</v>
      </c>
      <c r="C105" t="s">
        <v>107</v>
      </c>
      <c r="D105" s="2">
        <v>500</v>
      </c>
    </row>
    <row r="106" spans="1:4">
      <c r="B106" s="1">
        <v>40480</v>
      </c>
      <c r="C106" t="s">
        <v>108</v>
      </c>
      <c r="D106" s="2">
        <v>500</v>
      </c>
    </row>
    <row r="107" spans="1:4">
      <c r="B107" s="1">
        <v>40480</v>
      </c>
      <c r="C107" t="s">
        <v>109</v>
      </c>
      <c r="D107" s="2">
        <v>1000</v>
      </c>
    </row>
    <row r="108" spans="1:4">
      <c r="B108" s="1">
        <v>40480</v>
      </c>
      <c r="C108" t="s">
        <v>110</v>
      </c>
      <c r="D108" s="2">
        <v>1000</v>
      </c>
    </row>
    <row r="109" spans="1:4">
      <c r="B109" s="1">
        <v>40480</v>
      </c>
      <c r="C109" t="s">
        <v>111</v>
      </c>
      <c r="D109" s="2">
        <v>10000</v>
      </c>
    </row>
    <row r="110" spans="1:4">
      <c r="A110">
        <v>68</v>
      </c>
      <c r="B110" s="1">
        <v>40483</v>
      </c>
      <c r="C110" s="2" t="s">
        <v>112</v>
      </c>
      <c r="D110">
        <v>500</v>
      </c>
    </row>
    <row r="111" spans="1:4">
      <c r="A111">
        <v>68</v>
      </c>
      <c r="B111" s="1">
        <v>40483</v>
      </c>
      <c r="C111" s="2" t="s">
        <v>113</v>
      </c>
      <c r="D111">
        <v>500</v>
      </c>
    </row>
    <row r="112" spans="1:4">
      <c r="A112">
        <v>68</v>
      </c>
      <c r="B112" s="1">
        <v>40483</v>
      </c>
      <c r="C112" s="2" t="s">
        <v>114</v>
      </c>
      <c r="D112">
        <v>500</v>
      </c>
    </row>
    <row r="113" spans="1:4">
      <c r="A113">
        <v>68</v>
      </c>
      <c r="B113" s="1">
        <v>40483</v>
      </c>
      <c r="C113" s="2" t="s">
        <v>115</v>
      </c>
      <c r="D113">
        <v>500</v>
      </c>
    </row>
    <row r="114" spans="1:4">
      <c r="A114">
        <v>68</v>
      </c>
      <c r="B114" s="1">
        <v>40483</v>
      </c>
      <c r="C114" s="2" t="s">
        <v>116</v>
      </c>
      <c r="D114">
        <v>500</v>
      </c>
    </row>
    <row r="115" spans="1:4">
      <c r="A115">
        <v>68</v>
      </c>
      <c r="B115" s="1">
        <v>40483</v>
      </c>
      <c r="C115" s="2" t="s">
        <v>117</v>
      </c>
      <c r="D115">
        <v>500</v>
      </c>
    </row>
    <row r="116" spans="1:4">
      <c r="A116">
        <v>68</v>
      </c>
      <c r="B116" s="1">
        <v>40483</v>
      </c>
      <c r="C116" s="2" t="s">
        <v>118</v>
      </c>
      <c r="D116">
        <v>500</v>
      </c>
    </row>
    <row r="117" spans="1:4">
      <c r="A117">
        <v>68</v>
      </c>
      <c r="B117" s="1">
        <v>40483</v>
      </c>
      <c r="C117" s="2" t="s">
        <v>119</v>
      </c>
      <c r="D117">
        <v>500</v>
      </c>
    </row>
    <row r="118" spans="1:4">
      <c r="A118">
        <v>68</v>
      </c>
      <c r="B118" s="1">
        <v>40483</v>
      </c>
      <c r="C118" s="2" t="s">
        <v>120</v>
      </c>
      <c r="D118">
        <v>500</v>
      </c>
    </row>
    <row r="119" spans="1:4">
      <c r="A119">
        <v>68</v>
      </c>
      <c r="B119" s="1">
        <v>40483</v>
      </c>
      <c r="C119" s="2" t="s">
        <v>121</v>
      </c>
      <c r="D119">
        <v>500</v>
      </c>
    </row>
    <row r="120" spans="1:4">
      <c r="A120">
        <v>68</v>
      </c>
      <c r="B120" s="1">
        <v>40483</v>
      </c>
      <c r="C120" s="2" t="s">
        <v>122</v>
      </c>
      <c r="D120">
        <v>500</v>
      </c>
    </row>
    <row r="121" spans="1:4">
      <c r="A121">
        <v>68</v>
      </c>
      <c r="B121" s="1">
        <v>40483</v>
      </c>
      <c r="C121" s="2" t="s">
        <v>123</v>
      </c>
      <c r="D121">
        <v>500</v>
      </c>
    </row>
    <row r="122" spans="1:4">
      <c r="A122">
        <v>68</v>
      </c>
      <c r="B122" s="1">
        <v>40483</v>
      </c>
      <c r="C122" s="2" t="s">
        <v>124</v>
      </c>
      <c r="D122">
        <v>500</v>
      </c>
    </row>
    <row r="123" spans="1:4">
      <c r="A123">
        <v>68</v>
      </c>
      <c r="B123" s="1">
        <v>40483</v>
      </c>
      <c r="C123" s="2" t="s">
        <v>125</v>
      </c>
      <c r="D123">
        <v>500</v>
      </c>
    </row>
    <row r="124" spans="1:4">
      <c r="A124">
        <v>68</v>
      </c>
      <c r="B124" s="1">
        <v>40483</v>
      </c>
      <c r="C124" s="2" t="s">
        <v>126</v>
      </c>
      <c r="D124">
        <v>500</v>
      </c>
    </row>
    <row r="125" spans="1:4">
      <c r="A125">
        <v>68</v>
      </c>
      <c r="B125" s="1">
        <v>40483</v>
      </c>
      <c r="C125" s="2" t="s">
        <v>127</v>
      </c>
      <c r="D125">
        <v>500</v>
      </c>
    </row>
    <row r="126" spans="1:4">
      <c r="A126">
        <v>68</v>
      </c>
      <c r="B126" s="1">
        <v>40483</v>
      </c>
      <c r="C126" s="2" t="s">
        <v>128</v>
      </c>
      <c r="D126">
        <v>500</v>
      </c>
    </row>
    <row r="127" spans="1:4">
      <c r="A127">
        <v>68</v>
      </c>
      <c r="B127" s="1">
        <v>40483</v>
      </c>
      <c r="C127" s="2" t="s">
        <v>129</v>
      </c>
      <c r="D127">
        <v>500</v>
      </c>
    </row>
    <row r="128" spans="1:4">
      <c r="A128">
        <v>68</v>
      </c>
      <c r="B128" s="1">
        <v>40483</v>
      </c>
      <c r="C128" s="2" t="s">
        <v>5</v>
      </c>
      <c r="D128">
        <v>500</v>
      </c>
    </row>
    <row r="129" spans="1:4">
      <c r="A129">
        <v>68</v>
      </c>
      <c r="B129" s="1">
        <v>40483</v>
      </c>
      <c r="C129" s="2" t="s">
        <v>130</v>
      </c>
      <c r="D129" s="2">
        <v>1000</v>
      </c>
    </row>
    <row r="130" spans="1:4">
      <c r="A130">
        <v>68</v>
      </c>
      <c r="B130" s="1">
        <v>40483</v>
      </c>
      <c r="C130" s="2" t="s">
        <v>131</v>
      </c>
      <c r="D130" s="2">
        <v>1000</v>
      </c>
    </row>
    <row r="131" spans="1:4">
      <c r="A131">
        <v>68</v>
      </c>
      <c r="B131" s="1">
        <v>40483</v>
      </c>
      <c r="C131" s="2" t="s">
        <v>132</v>
      </c>
      <c r="D131" s="2">
        <v>2000</v>
      </c>
    </row>
    <row r="132" spans="1:4">
      <c r="A132">
        <v>68</v>
      </c>
      <c r="B132" s="1">
        <v>40483</v>
      </c>
      <c r="C132" s="2" t="s">
        <v>133</v>
      </c>
      <c r="D132" s="2">
        <v>5000</v>
      </c>
    </row>
    <row r="133" spans="1:4">
      <c r="A133">
        <v>68</v>
      </c>
      <c r="B133" s="1">
        <v>40483</v>
      </c>
      <c r="C133" s="2" t="s">
        <v>134</v>
      </c>
      <c r="D133" s="2">
        <v>5000</v>
      </c>
    </row>
    <row r="134" spans="1:4">
      <c r="A134">
        <v>69</v>
      </c>
      <c r="B134" s="1">
        <v>40484</v>
      </c>
      <c r="C134" s="2" t="s">
        <v>135</v>
      </c>
      <c r="D134">
        <v>500</v>
      </c>
    </row>
    <row r="135" spans="1:4">
      <c r="A135">
        <v>69</v>
      </c>
      <c r="B135" s="1">
        <v>40484</v>
      </c>
      <c r="C135" s="2" t="s">
        <v>136</v>
      </c>
      <c r="D135">
        <v>500</v>
      </c>
    </row>
    <row r="136" spans="1:4">
      <c r="A136">
        <v>69</v>
      </c>
      <c r="B136" s="1">
        <v>40484</v>
      </c>
      <c r="C136" s="2" t="s">
        <v>137</v>
      </c>
      <c r="D136">
        <v>500</v>
      </c>
    </row>
    <row r="137" spans="1:4">
      <c r="A137">
        <v>69</v>
      </c>
      <c r="B137" s="1">
        <v>40484</v>
      </c>
      <c r="C137" s="2" t="s">
        <v>138</v>
      </c>
      <c r="D137">
        <v>500</v>
      </c>
    </row>
    <row r="138" spans="1:4">
      <c r="A138">
        <v>69</v>
      </c>
      <c r="B138" s="1">
        <v>40484</v>
      </c>
      <c r="C138" s="2" t="s">
        <v>139</v>
      </c>
      <c r="D138">
        <v>500</v>
      </c>
    </row>
    <row r="139" spans="1:4">
      <c r="B139" s="1">
        <v>40485</v>
      </c>
      <c r="C139" s="8" t="s">
        <v>141</v>
      </c>
      <c r="D139" s="2">
        <v>500</v>
      </c>
    </row>
    <row r="140" spans="1:4">
      <c r="B140" s="1">
        <v>40485</v>
      </c>
      <c r="C140" s="8" t="s">
        <v>142</v>
      </c>
      <c r="D140" s="2">
        <v>500</v>
      </c>
    </row>
    <row r="141" spans="1:4">
      <c r="B141" s="1">
        <v>40485</v>
      </c>
      <c r="C141" s="8" t="s">
        <v>143</v>
      </c>
      <c r="D141" s="2">
        <v>500</v>
      </c>
    </row>
    <row r="142" spans="1:4">
      <c r="B142" s="1">
        <v>40485</v>
      </c>
      <c r="C142" s="8" t="s">
        <v>144</v>
      </c>
      <c r="D142" s="2">
        <v>1000</v>
      </c>
    </row>
    <row r="143" spans="1:4">
      <c r="B143" s="1">
        <v>40486</v>
      </c>
      <c r="C143" s="8" t="s">
        <v>145</v>
      </c>
      <c r="D143" s="2">
        <v>500</v>
      </c>
    </row>
    <row r="144" spans="1:4">
      <c r="B144" s="1">
        <v>40486</v>
      </c>
      <c r="C144" s="8" t="s">
        <v>146</v>
      </c>
      <c r="D144" s="2">
        <v>500</v>
      </c>
    </row>
    <row r="145" spans="2:4">
      <c r="B145" s="1">
        <v>40486</v>
      </c>
      <c r="C145" s="8" t="s">
        <v>147</v>
      </c>
      <c r="D145" s="2">
        <v>1000</v>
      </c>
    </row>
    <row r="146" spans="2:4">
      <c r="B146" s="1">
        <v>40486</v>
      </c>
      <c r="C146" s="8" t="s">
        <v>148</v>
      </c>
      <c r="D146" s="2">
        <v>1000</v>
      </c>
    </row>
    <row r="147" spans="2:4">
      <c r="B147" s="1">
        <v>40487</v>
      </c>
      <c r="C147" s="8" t="s">
        <v>149</v>
      </c>
      <c r="D147" s="2">
        <v>250</v>
      </c>
    </row>
    <row r="148" spans="2:4">
      <c r="B148" s="1">
        <v>40487</v>
      </c>
      <c r="C148" s="8" t="s">
        <v>150</v>
      </c>
      <c r="D148" s="2">
        <v>500</v>
      </c>
    </row>
    <row r="149" spans="2:4">
      <c r="B149" s="1">
        <v>40487</v>
      </c>
      <c r="C149" s="8" t="s">
        <v>151</v>
      </c>
      <c r="D149" s="2">
        <v>500</v>
      </c>
    </row>
    <row r="150" spans="2:4">
      <c r="B150" s="1">
        <v>40487</v>
      </c>
      <c r="C150" s="8" t="s">
        <v>152</v>
      </c>
      <c r="D150" s="2">
        <v>500</v>
      </c>
    </row>
    <row r="151" spans="2:4">
      <c r="B151" s="1">
        <v>40487</v>
      </c>
      <c r="C151" s="8" t="s">
        <v>153</v>
      </c>
      <c r="D151" s="2">
        <v>1000</v>
      </c>
    </row>
    <row r="152" spans="2:4">
      <c r="B152" s="1">
        <v>40487</v>
      </c>
      <c r="C152" s="8" t="s">
        <v>154</v>
      </c>
      <c r="D152" s="2">
        <v>1000</v>
      </c>
    </row>
    <row r="153" spans="2:4">
      <c r="B153" s="1">
        <v>40487</v>
      </c>
      <c r="C153" s="8" t="s">
        <v>155</v>
      </c>
      <c r="D153" s="2">
        <v>1000</v>
      </c>
    </row>
    <row r="154" spans="2:4">
      <c r="B154" s="1">
        <v>40487</v>
      </c>
      <c r="C154" s="8" t="s">
        <v>156</v>
      </c>
      <c r="D154" s="2">
        <v>1000</v>
      </c>
    </row>
    <row r="155" spans="2:4">
      <c r="B155" s="1">
        <v>40487</v>
      </c>
      <c r="C155" s="8" t="s">
        <v>157</v>
      </c>
      <c r="D155" s="2">
        <v>1000</v>
      </c>
    </row>
    <row r="156" spans="2:4">
      <c r="B156" s="1">
        <v>40490</v>
      </c>
      <c r="C156" s="8" t="s">
        <v>158</v>
      </c>
      <c r="D156" s="2">
        <v>500</v>
      </c>
    </row>
    <row r="157" spans="2:4">
      <c r="B157" s="1">
        <v>40490</v>
      </c>
      <c r="C157" s="8" t="s">
        <v>159</v>
      </c>
      <c r="D157" s="2">
        <v>500</v>
      </c>
    </row>
    <row r="158" spans="2:4">
      <c r="B158" s="1">
        <v>40490</v>
      </c>
      <c r="C158" s="8" t="s">
        <v>160</v>
      </c>
      <c r="D158" s="2">
        <v>500</v>
      </c>
    </row>
    <row r="159" spans="2:4">
      <c r="B159" s="1">
        <v>40490</v>
      </c>
      <c r="C159" s="8" t="s">
        <v>161</v>
      </c>
      <c r="D159" s="2">
        <v>500</v>
      </c>
    </row>
    <row r="160" spans="2:4">
      <c r="B160" s="1">
        <v>40490</v>
      </c>
      <c r="C160" s="8" t="s">
        <v>162</v>
      </c>
      <c r="D160" s="2">
        <v>500</v>
      </c>
    </row>
    <row r="161" spans="2:4">
      <c r="B161" s="1">
        <v>40491</v>
      </c>
      <c r="C161" s="8" t="s">
        <v>163</v>
      </c>
      <c r="D161" s="2">
        <v>500</v>
      </c>
    </row>
    <row r="162" spans="2:4">
      <c r="B162" s="1">
        <v>40491</v>
      </c>
      <c r="C162" s="8" t="s">
        <v>164</v>
      </c>
      <c r="D162" s="2">
        <v>500</v>
      </c>
    </row>
    <row r="163" spans="2:4">
      <c r="B163" s="1">
        <v>40492</v>
      </c>
      <c r="C163" s="8" t="s">
        <v>165</v>
      </c>
      <c r="D163" s="2">
        <v>500</v>
      </c>
    </row>
    <row r="164" spans="2:4">
      <c r="B164" s="1">
        <v>40494</v>
      </c>
      <c r="C164" s="8" t="s">
        <v>166</v>
      </c>
      <c r="D164" s="2">
        <v>500</v>
      </c>
    </row>
    <row r="165" spans="2:4">
      <c r="B165" s="1">
        <v>40494</v>
      </c>
      <c r="C165" s="8" t="s">
        <v>167</v>
      </c>
      <c r="D165" s="2">
        <v>500</v>
      </c>
    </row>
    <row r="166" spans="2:4">
      <c r="B166" s="1">
        <v>40494</v>
      </c>
      <c r="C166" s="8" t="s">
        <v>168</v>
      </c>
      <c r="D166" s="2">
        <v>1000</v>
      </c>
    </row>
    <row r="167" spans="2:4">
      <c r="C167" t="s">
        <v>170</v>
      </c>
      <c r="D167">
        <v>500</v>
      </c>
    </row>
    <row r="168" spans="2:4">
      <c r="C168" t="s">
        <v>171</v>
      </c>
      <c r="D168">
        <v>500</v>
      </c>
    </row>
    <row r="169" spans="2:4">
      <c r="C169" t="s">
        <v>172</v>
      </c>
      <c r="D169">
        <v>500</v>
      </c>
    </row>
    <row r="170" spans="2:4">
      <c r="C170" t="s">
        <v>173</v>
      </c>
      <c r="D170">
        <v>500</v>
      </c>
    </row>
    <row r="171" spans="2:4">
      <c r="C171" t="s">
        <v>174</v>
      </c>
      <c r="D171">
        <v>500</v>
      </c>
    </row>
    <row r="172" spans="2:4">
      <c r="C172" t="s">
        <v>175</v>
      </c>
      <c r="D172">
        <v>500</v>
      </c>
    </row>
    <row r="173" spans="2:4">
      <c r="C173" t="s">
        <v>176</v>
      </c>
      <c r="D173">
        <v>500</v>
      </c>
    </row>
    <row r="174" spans="2:4">
      <c r="C174" t="s">
        <v>177</v>
      </c>
      <c r="D174">
        <v>500</v>
      </c>
    </row>
    <row r="175" spans="2:4">
      <c r="C175" t="s">
        <v>178</v>
      </c>
      <c r="D175">
        <v>500</v>
      </c>
    </row>
    <row r="176" spans="2:4">
      <c r="C176" t="s">
        <v>179</v>
      </c>
      <c r="D176">
        <v>500</v>
      </c>
    </row>
    <row r="177" spans="3:4">
      <c r="C177" t="s">
        <v>180</v>
      </c>
      <c r="D177">
        <v>500</v>
      </c>
    </row>
    <row r="178" spans="3:4">
      <c r="C178" t="s">
        <v>181</v>
      </c>
      <c r="D178">
        <v>500</v>
      </c>
    </row>
    <row r="179" spans="3:4">
      <c r="C179" t="s">
        <v>182</v>
      </c>
      <c r="D179">
        <v>500</v>
      </c>
    </row>
    <row r="180" spans="3:4">
      <c r="C180" t="s">
        <v>183</v>
      </c>
      <c r="D180">
        <v>500</v>
      </c>
    </row>
    <row r="181" spans="3:4">
      <c r="C181" t="s">
        <v>184</v>
      </c>
      <c r="D181">
        <v>500</v>
      </c>
    </row>
    <row r="182" spans="3:4">
      <c r="C182" t="s">
        <v>185</v>
      </c>
      <c r="D182">
        <v>500</v>
      </c>
    </row>
    <row r="183" spans="3:4">
      <c r="C183" t="s">
        <v>186</v>
      </c>
      <c r="D183">
        <v>500</v>
      </c>
    </row>
    <row r="184" spans="3:4">
      <c r="C184" t="s">
        <v>187</v>
      </c>
      <c r="D184">
        <v>500</v>
      </c>
    </row>
    <row r="185" spans="3:4">
      <c r="C185" t="s">
        <v>188</v>
      </c>
      <c r="D185">
        <v>500</v>
      </c>
    </row>
    <row r="186" spans="3:4">
      <c r="C186" t="s">
        <v>189</v>
      </c>
      <c r="D186">
        <v>500</v>
      </c>
    </row>
    <row r="187" spans="3:4">
      <c r="C187" t="s">
        <v>190</v>
      </c>
      <c r="D187">
        <v>500</v>
      </c>
    </row>
    <row r="188" spans="3:4">
      <c r="C188" t="s">
        <v>191</v>
      </c>
      <c r="D188">
        <v>1000</v>
      </c>
    </row>
    <row r="189" spans="3:4">
      <c r="C189" t="s">
        <v>192</v>
      </c>
      <c r="D189">
        <v>500</v>
      </c>
    </row>
    <row r="190" spans="3:4">
      <c r="C190" t="s">
        <v>193</v>
      </c>
      <c r="D190">
        <v>500</v>
      </c>
    </row>
    <row r="191" spans="3:4">
      <c r="C191" t="s">
        <v>194</v>
      </c>
      <c r="D191">
        <v>500</v>
      </c>
    </row>
    <row r="192" spans="3:4">
      <c r="C192" t="s">
        <v>195</v>
      </c>
      <c r="D192">
        <v>500</v>
      </c>
    </row>
    <row r="193" spans="3:4">
      <c r="C193" t="s">
        <v>196</v>
      </c>
      <c r="D193">
        <v>500</v>
      </c>
    </row>
    <row r="194" spans="3:4">
      <c r="C194" t="s">
        <v>197</v>
      </c>
      <c r="D194">
        <v>500</v>
      </c>
    </row>
    <row r="195" spans="3:4">
      <c r="C195" t="s">
        <v>198</v>
      </c>
      <c r="D195">
        <v>500</v>
      </c>
    </row>
    <row r="196" spans="3:4">
      <c r="C196" t="s">
        <v>199</v>
      </c>
      <c r="D196">
        <v>500</v>
      </c>
    </row>
    <row r="197" spans="3:4">
      <c r="C197" t="s">
        <v>200</v>
      </c>
      <c r="D197">
        <v>500</v>
      </c>
    </row>
    <row r="198" spans="3:4">
      <c r="C198" t="s">
        <v>201</v>
      </c>
      <c r="D198">
        <v>500</v>
      </c>
    </row>
    <row r="199" spans="3:4">
      <c r="C199" t="s">
        <v>202</v>
      </c>
      <c r="D199">
        <v>500</v>
      </c>
    </row>
    <row r="200" spans="3:4">
      <c r="C200" t="s">
        <v>203</v>
      </c>
      <c r="D200">
        <v>500</v>
      </c>
    </row>
    <row r="201" spans="3:4">
      <c r="C201" t="s">
        <v>204</v>
      </c>
      <c r="D201">
        <v>500</v>
      </c>
    </row>
    <row r="202" spans="3:4">
      <c r="C202" t="s">
        <v>205</v>
      </c>
      <c r="D202">
        <v>500</v>
      </c>
    </row>
    <row r="203" spans="3:4">
      <c r="C203" t="s">
        <v>206</v>
      </c>
      <c r="D203">
        <v>500</v>
      </c>
    </row>
    <row r="204" spans="3:4">
      <c r="C204" t="s">
        <v>207</v>
      </c>
      <c r="D204">
        <v>5000</v>
      </c>
    </row>
    <row r="205" spans="3:4">
      <c r="C205" t="s">
        <v>208</v>
      </c>
      <c r="D205">
        <v>500</v>
      </c>
    </row>
    <row r="206" spans="3:4">
      <c r="C206" t="s">
        <v>209</v>
      </c>
      <c r="D206">
        <v>5000</v>
      </c>
    </row>
    <row r="207" spans="3:4">
      <c r="C207" t="s">
        <v>210</v>
      </c>
      <c r="D207">
        <v>500</v>
      </c>
    </row>
    <row r="208" spans="3:4">
      <c r="C208" t="s">
        <v>211</v>
      </c>
      <c r="D208">
        <v>500</v>
      </c>
    </row>
    <row r="209" spans="3:4">
      <c r="C209" t="s">
        <v>212</v>
      </c>
      <c r="D209">
        <v>500</v>
      </c>
    </row>
    <row r="210" spans="3:4">
      <c r="C210" t="s">
        <v>213</v>
      </c>
      <c r="D210">
        <v>500</v>
      </c>
    </row>
    <row r="211" spans="3:4">
      <c r="D211" s="2">
        <f>SUM(D2:D210)</f>
        <v>182565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Blad1!nya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Namn</cp:lastModifiedBy>
  <dcterms:created xsi:type="dcterms:W3CDTF">2010-10-10T17:24:49Z</dcterms:created>
  <dcterms:modified xsi:type="dcterms:W3CDTF">2010-12-28T21:48:06Z</dcterms:modified>
</cp:coreProperties>
</file>