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<sst xmlns="http://schemas.openxmlformats.org/spreadsheetml/2006/main" count="62" uniqueCount="46">
  <si>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</si>
  <si>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</si>
  <si>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</si>
  <si>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</si>
  <si>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</si>
  <si>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</si>
  <si>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</si>
  <si>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</si>
  <si>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</si>
  <si>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</si>
  <si>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</si>
  <si>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</si>
  <si>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M Pettersson,Buller,Carlberg</t>
  </si>
  <si>
    <t>Div 2</t>
  </si>
  <si>
    <t>NPK 6</t>
  </si>
  <si>
    <t>M Gustavsson,F Hallgren,T Karlsson</t>
  </si>
  <si>
    <t>ÅBY 3</t>
  </si>
  <si>
    <t>ÅBY 1</t>
  </si>
  <si>
    <t>ÅBY 2</t>
  </si>
  <si>
    <t>FPK 2</t>
  </si>
  <si>
    <t>M Larsson,N Larsson,Norberg</t>
  </si>
  <si>
    <t>NPK 2</t>
  </si>
  <si>
    <t>S Tarander,Bäckström,Henell</t>
  </si>
  <si>
    <t>Div 3</t>
  </si>
  <si>
    <t>NPK 3</t>
  </si>
  <si>
    <t>G Carlsson,R Carlsson,Ö Malmqvist</t>
  </si>
  <si>
    <t>NPK 5</t>
  </si>
  <si>
    <t>NPK 4</t>
  </si>
  <si>
    <t>Gruffman,M Jansson,Jensen</t>
  </si>
  <si>
    <t>Tävl.poäng</t>
  </si>
  <si>
    <t xml:space="preserve">               Norrköpingsringens Fältserie 2014</t>
  </si>
  <si>
    <t>D Andersson,Berqvist,Viitanen</t>
  </si>
  <si>
    <t>T Borén,M Jansson,Jacobsson</t>
  </si>
  <si>
    <t>Björkheim,Karlstrand Weber</t>
  </si>
  <si>
    <t>VPSK</t>
  </si>
  <si>
    <t>Plejert,Törngren,Walldén</t>
  </si>
  <si>
    <t>Hultcrantz,Djoric,Schimmell</t>
  </si>
  <si>
    <t>Hellgren,Frazer,Nordin</t>
  </si>
  <si>
    <t>H Carlsson,Å Jonsson,Liljegren</t>
  </si>
  <si>
    <t>Fingal,Foogel,Tillenius</t>
  </si>
  <si>
    <t>Bolling,Kalmlind,Myhrman</t>
  </si>
  <si>
    <t>VHSK 2</t>
  </si>
  <si>
    <t>VHSK 1</t>
  </si>
  <si>
    <t>FPK 3</t>
  </si>
  <si>
    <t>Allard,Hedlund,Larsson</t>
  </si>
  <si>
    <t xml:space="preserve">                                 Norrköping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</si>
</sst>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AB21" sqref="AB21"/>
    </sheetView>
  </sheetViews>
  <sheetFormatPr defaultColWidth="9.140625" defaultRowHeight="15"/>
  <cols>
    <col min="2" max="2" width="7.57421875" style="0" customWidth="1"/>
    <col min="3" max="3" width="30.00390625" style="0" bestFit="1" customWidth="1"/>
    <col min="4" max="4" width="9.421875" style="9" bestFit="1" customWidth="1"/>
    <col min="5" max="5" width="5.00390625" style="0" bestFit="1" customWidth="1"/>
    <col min="6" max="6" width="4.8515625" style="0" bestFit="1" customWidth="1"/>
    <col min="7" max="7" width="6.00390625" style="0" bestFit="1" customWidth="1"/>
    <col min="9" max="9" width="8.8515625" style="9" customWidth="1"/>
    <col min="10" max="10" width="5.00390625" style="0" bestFit="1" customWidth="1"/>
    <col min="11" max="11" width="5.140625" style="0" bestFit="1" customWidth="1"/>
    <col min="12" max="12" width="6.28125" style="0" bestFit="1" customWidth="1"/>
    <col min="14" max="14" width="8.8515625" style="11" customWidth="1"/>
    <col min="15" max="15" width="5.00390625" style="0" bestFit="1" customWidth="1"/>
    <col min="16" max="16" width="5.140625" style="0" bestFit="1" customWidth="1"/>
    <col min="17" max="17" width="6.28125" style="0" bestFit="1" customWidth="1"/>
    <col min="19" max="19" width="8.8515625" style="9" customWidth="1"/>
    <col min="20" max="20" width="5.00390625" style="0" bestFit="1" customWidth="1"/>
    <col min="21" max="21" width="5.140625" style="0" bestFit="1" customWidth="1"/>
    <col min="22" max="22" width="6.28125" style="0" bestFit="1" customWidth="1"/>
    <col min="23" max="23" width="6.28125" style="0" customWidth="1"/>
    <col min="24" max="24" width="9.421875" style="9" bestFit="1" customWidth="1"/>
    <col min="25" max="25" width="5.00390625" style="0" bestFit="1" customWidth="1"/>
    <col min="26" max="26" width="5.140625" style="0" bestFit="1" customWidth="1"/>
    <col min="27" max="27" width="6.28125" style="0" bestFit="1" customWidth="1"/>
  </cols>
  <sheetData>
    <row r="1" spans="3:16" ht="15">
      <c r="C1" s="14" t="s">
        <v>30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3:27" ht="1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Y2" s="15" t="s">
        <v>7</v>
      </c>
      <c r="Z2" s="16"/>
      <c r="AA2" s="16"/>
    </row>
    <row r="3" spans="5:27" ht="15">
      <c r="E3" s="15" t="s">
        <v>3</v>
      </c>
      <c r="F3" s="15"/>
      <c r="G3" s="15"/>
      <c r="J3" s="13" t="s">
        <v>4</v>
      </c>
      <c r="K3" s="13"/>
      <c r="L3" s="13"/>
      <c r="N3" s="11" t="s">
        <v>45</v>
      </c>
      <c r="T3" s="13" t="s">
        <v>5</v>
      </c>
      <c r="U3" s="13"/>
      <c r="V3" s="13"/>
      <c r="W3" s="9"/>
      <c r="Y3" s="13" t="s">
        <v>6</v>
      </c>
      <c r="Z3" s="13"/>
      <c r="AA3" s="13"/>
    </row>
    <row r="4" spans="4:27" ht="15">
      <c r="D4" s="9" t="s">
        <v>29</v>
      </c>
      <c r="E4" s="1" t="s">
        <v>0</v>
      </c>
      <c r="F4" s="1" t="s">
        <v>1</v>
      </c>
      <c r="G4" s="1" t="s">
        <v>2</v>
      </c>
      <c r="I4" s="9" t="s">
        <v>29</v>
      </c>
      <c r="J4" s="1" t="s">
        <v>0</v>
      </c>
      <c r="K4" s="1" t="s">
        <v>1</v>
      </c>
      <c r="L4" s="1" t="s">
        <v>2</v>
      </c>
      <c r="N4" s="11" t="s">
        <v>29</v>
      </c>
      <c r="O4" s="1" t="s">
        <v>0</v>
      </c>
      <c r="P4" s="1" t="s">
        <v>1</v>
      </c>
      <c r="Q4" s="1" t="s">
        <v>2</v>
      </c>
      <c r="S4" s="9" t="s">
        <v>29</v>
      </c>
      <c r="T4" s="1" t="s">
        <v>0</v>
      </c>
      <c r="U4" s="1" t="s">
        <v>1</v>
      </c>
      <c r="V4" s="1" t="s">
        <v>2</v>
      </c>
      <c r="W4" s="1"/>
      <c r="X4" s="9" t="s">
        <v>29</v>
      </c>
      <c r="Y4" s="1" t="s">
        <v>0</v>
      </c>
      <c r="Z4" s="1" t="s">
        <v>1</v>
      </c>
      <c r="AA4" s="1" t="s">
        <v>2</v>
      </c>
    </row>
    <row r="5" spans="1:27" ht="15">
      <c r="A5" s="2" t="s">
        <v>8</v>
      </c>
      <c r="E5" s="1"/>
      <c r="F5" s="1"/>
      <c r="G5" s="1"/>
      <c r="J5" s="1"/>
      <c r="K5" s="1"/>
      <c r="L5" s="1"/>
      <c r="O5" s="1"/>
      <c r="P5" s="1"/>
      <c r="Q5" s="1"/>
      <c r="T5" s="1"/>
      <c r="U5" s="1"/>
      <c r="V5" s="1"/>
      <c r="W5" s="1"/>
      <c r="Y5" s="1"/>
      <c r="Z5" s="1"/>
      <c r="AA5" s="1"/>
    </row>
    <row r="6" spans="1:27" ht="15">
      <c r="A6" s="2">
        <v>1</v>
      </c>
      <c r="B6" t="s">
        <v>10</v>
      </c>
      <c r="C6" t="s">
        <v>31</v>
      </c>
      <c r="D6" s="9">
        <v>2</v>
      </c>
      <c r="E6">
        <v>138</v>
      </c>
      <c r="F6">
        <v>67</v>
      </c>
      <c r="G6">
        <v>123</v>
      </c>
      <c r="I6" s="10">
        <v>2</v>
      </c>
      <c r="J6">
        <v>138</v>
      </c>
      <c r="K6">
        <v>67</v>
      </c>
      <c r="L6">
        <v>84</v>
      </c>
      <c r="N6" s="11">
        <v>1</v>
      </c>
      <c r="O6">
        <v>141</v>
      </c>
      <c r="P6">
        <v>78</v>
      </c>
      <c r="Q6">
        <v>168</v>
      </c>
      <c r="S6" s="9">
        <v>3</v>
      </c>
      <c r="T6">
        <v>138</v>
      </c>
      <c r="U6">
        <v>72</v>
      </c>
      <c r="V6">
        <v>311</v>
      </c>
      <c r="X6" s="9">
        <f>SUM(D6+I6+N6+S6)</f>
        <v>8</v>
      </c>
      <c r="Y6" s="7">
        <f>SUM(E6+J6+O6+T6)</f>
        <v>555</v>
      </c>
      <c r="Z6" s="7">
        <f>SUM(F6+K6+P6+U6)</f>
        <v>284</v>
      </c>
      <c r="AA6" s="7">
        <f>SUM(G6+L6+Q6+V6)</f>
        <v>686</v>
      </c>
    </row>
    <row r="7" spans="1:27" ht="15">
      <c r="A7" s="2">
        <v>2</v>
      </c>
      <c r="B7" t="s">
        <v>17</v>
      </c>
      <c r="C7" t="s">
        <v>32</v>
      </c>
      <c r="D7" s="12">
        <v>4</v>
      </c>
      <c r="E7">
        <v>136</v>
      </c>
      <c r="F7">
        <v>64</v>
      </c>
      <c r="G7">
        <v>128</v>
      </c>
      <c r="I7" s="12">
        <v>1</v>
      </c>
      <c r="J7">
        <v>138</v>
      </c>
      <c r="K7">
        <v>68</v>
      </c>
      <c r="L7">
        <v>88</v>
      </c>
      <c r="N7" s="11">
        <v>2</v>
      </c>
      <c r="O7">
        <v>140</v>
      </c>
      <c r="P7">
        <v>75</v>
      </c>
      <c r="Q7">
        <v>162</v>
      </c>
      <c r="S7" s="9">
        <v>1</v>
      </c>
      <c r="T7">
        <v>140</v>
      </c>
      <c r="U7">
        <v>70</v>
      </c>
      <c r="V7">
        <v>347</v>
      </c>
      <c r="X7" s="9">
        <f>SUM(D7+I7+N7+S7)</f>
        <v>8</v>
      </c>
      <c r="Y7" s="7">
        <f>SUM(E7+J7+O7+T7)</f>
        <v>554</v>
      </c>
      <c r="Z7" s="7">
        <f>SUM(F7+K7+P7+U7)</f>
        <v>277</v>
      </c>
      <c r="AA7" s="7">
        <f>SUM(G7+L7+Q7+V7)</f>
        <v>725</v>
      </c>
    </row>
    <row r="8" spans="1:27" ht="15">
      <c r="A8" s="2">
        <v>3</v>
      </c>
      <c r="B8" t="s">
        <v>11</v>
      </c>
      <c r="C8" t="s">
        <v>12</v>
      </c>
      <c r="D8" s="12">
        <v>1</v>
      </c>
      <c r="E8">
        <v>143</v>
      </c>
      <c r="F8">
        <v>68</v>
      </c>
      <c r="G8">
        <v>136</v>
      </c>
      <c r="I8" s="12">
        <v>4</v>
      </c>
      <c r="J8">
        <v>132</v>
      </c>
      <c r="K8">
        <v>65</v>
      </c>
      <c r="L8">
        <v>62</v>
      </c>
      <c r="N8" s="11">
        <v>3</v>
      </c>
      <c r="O8">
        <v>134</v>
      </c>
      <c r="P8">
        <v>77</v>
      </c>
      <c r="Q8">
        <v>137</v>
      </c>
      <c r="S8" s="9">
        <v>2</v>
      </c>
      <c r="T8">
        <v>139</v>
      </c>
      <c r="U8">
        <v>69</v>
      </c>
      <c r="V8">
        <v>308</v>
      </c>
      <c r="X8" s="9">
        <f>SUM(D8+I8+N8+S8)</f>
        <v>10</v>
      </c>
      <c r="Y8" s="7">
        <f>SUM(E8+J8+O8+T8)</f>
        <v>548</v>
      </c>
      <c r="Z8" s="7">
        <f>SUM(F8+K8+P8+U8)</f>
        <v>279</v>
      </c>
      <c r="AA8" s="7">
        <f>SUM(G8+L8+Q8+V8)</f>
        <v>643</v>
      </c>
    </row>
    <row r="9" spans="1:27" ht="15">
      <c r="A9" s="2">
        <v>4</v>
      </c>
      <c r="B9" t="s">
        <v>18</v>
      </c>
      <c r="C9" t="s">
        <v>33</v>
      </c>
      <c r="D9" s="12">
        <v>5</v>
      </c>
      <c r="E9">
        <v>132</v>
      </c>
      <c r="F9">
        <v>65</v>
      </c>
      <c r="G9">
        <v>100</v>
      </c>
      <c r="I9" s="12">
        <v>3</v>
      </c>
      <c r="J9">
        <v>137</v>
      </c>
      <c r="K9">
        <v>67</v>
      </c>
      <c r="L9">
        <v>54</v>
      </c>
      <c r="N9" s="11">
        <v>4</v>
      </c>
      <c r="O9">
        <v>131</v>
      </c>
      <c r="P9">
        <v>77</v>
      </c>
      <c r="Q9">
        <v>153</v>
      </c>
      <c r="S9" s="9">
        <v>5</v>
      </c>
      <c r="T9">
        <v>131</v>
      </c>
      <c r="U9">
        <v>69</v>
      </c>
      <c r="V9">
        <v>225</v>
      </c>
      <c r="X9" s="9">
        <f>SUM(D9+I9+N9+S9)</f>
        <v>17</v>
      </c>
      <c r="Y9" s="7">
        <f>SUM(E9+J9+O9+T9)</f>
        <v>531</v>
      </c>
      <c r="Z9" s="7">
        <f>SUM(F9+K9+P9+U9)</f>
        <v>278</v>
      </c>
      <c r="AA9" s="7">
        <f>SUM(G9+L9+Q9+V9)</f>
        <v>532</v>
      </c>
    </row>
    <row r="10" spans="1:27" ht="15">
      <c r="A10" s="2">
        <v>5</v>
      </c>
      <c r="B10" t="s">
        <v>34</v>
      </c>
      <c r="C10" t="s">
        <v>35</v>
      </c>
      <c r="D10" s="12">
        <v>3</v>
      </c>
      <c r="E10">
        <v>136</v>
      </c>
      <c r="F10">
        <v>69</v>
      </c>
      <c r="G10">
        <v>99</v>
      </c>
      <c r="I10" s="12">
        <v>5</v>
      </c>
      <c r="J10">
        <v>121</v>
      </c>
      <c r="K10">
        <v>63</v>
      </c>
      <c r="L10">
        <v>69</v>
      </c>
      <c r="N10" s="11">
        <v>5</v>
      </c>
      <c r="O10">
        <v>119</v>
      </c>
      <c r="P10">
        <v>73</v>
      </c>
      <c r="Q10">
        <v>78</v>
      </c>
      <c r="S10" s="9">
        <v>4</v>
      </c>
      <c r="T10">
        <v>135</v>
      </c>
      <c r="U10">
        <v>67</v>
      </c>
      <c r="V10">
        <v>190</v>
      </c>
      <c r="X10" s="9">
        <f>SUM(D10+I10+N10+S10)</f>
        <v>17</v>
      </c>
      <c r="Y10" s="7">
        <f>SUM(E10+J10+O10+T10)</f>
        <v>511</v>
      </c>
      <c r="Z10" s="7">
        <f>SUM(F10+K10+P10+U10)</f>
        <v>272</v>
      </c>
      <c r="AA10" s="7">
        <f>SUM(G10+L10+Q10+V10)</f>
        <v>436</v>
      </c>
    </row>
    <row r="11" spans="1:27" ht="15">
      <c r="A11" s="2"/>
      <c r="Y11" s="7"/>
      <c r="Z11" s="7"/>
      <c r="AA11" s="7"/>
    </row>
    <row r="12" spans="1:27" ht="15">
      <c r="A12" s="2" t="s">
        <v>13</v>
      </c>
      <c r="Y12" s="7"/>
      <c r="Z12" s="7"/>
      <c r="AA12" s="7"/>
    </row>
    <row r="13" spans="1:27" ht="15">
      <c r="A13" s="2">
        <v>1</v>
      </c>
      <c r="B13" t="s">
        <v>16</v>
      </c>
      <c r="C13" t="s">
        <v>36</v>
      </c>
      <c r="D13" s="9">
        <v>3</v>
      </c>
      <c r="E13">
        <v>133</v>
      </c>
      <c r="F13">
        <v>67</v>
      </c>
      <c r="G13">
        <v>108</v>
      </c>
      <c r="I13" s="9">
        <v>2</v>
      </c>
      <c r="J13">
        <v>133</v>
      </c>
      <c r="K13">
        <v>67</v>
      </c>
      <c r="L13">
        <v>62</v>
      </c>
      <c r="N13" s="11">
        <v>1</v>
      </c>
      <c r="O13">
        <v>136</v>
      </c>
      <c r="P13">
        <v>77</v>
      </c>
      <c r="Q13">
        <v>150</v>
      </c>
      <c r="S13" s="9">
        <v>1</v>
      </c>
      <c r="T13">
        <v>139</v>
      </c>
      <c r="U13">
        <v>70</v>
      </c>
      <c r="V13">
        <v>291</v>
      </c>
      <c r="X13" s="9">
        <f>SUM(D13+I13+N13+S13)</f>
        <v>7</v>
      </c>
      <c r="Y13" s="7">
        <f>SUM(E13+J13+O13+T13)</f>
        <v>541</v>
      </c>
      <c r="Z13" s="7">
        <f>SUM(F13+K13+P13+U13)</f>
        <v>281</v>
      </c>
      <c r="AA13" s="7">
        <f>SUM(G13+L13+Q13+V13)</f>
        <v>611</v>
      </c>
    </row>
    <row r="14" spans="1:27" ht="15">
      <c r="A14" s="2">
        <v>2</v>
      </c>
      <c r="B14" t="s">
        <v>19</v>
      </c>
      <c r="C14" t="s">
        <v>37</v>
      </c>
      <c r="D14" s="9">
        <v>4</v>
      </c>
      <c r="E14">
        <v>129</v>
      </c>
      <c r="F14">
        <v>66</v>
      </c>
      <c r="G14">
        <v>107</v>
      </c>
      <c r="I14" s="9">
        <v>1</v>
      </c>
      <c r="J14">
        <v>134</v>
      </c>
      <c r="K14">
        <v>66</v>
      </c>
      <c r="L14">
        <v>63</v>
      </c>
      <c r="N14" s="11">
        <v>2</v>
      </c>
      <c r="O14">
        <v>136</v>
      </c>
      <c r="P14">
        <v>76</v>
      </c>
      <c r="Q14">
        <v>148</v>
      </c>
      <c r="S14" s="9">
        <v>3</v>
      </c>
      <c r="T14">
        <v>137</v>
      </c>
      <c r="U14">
        <v>68</v>
      </c>
      <c r="V14">
        <v>300</v>
      </c>
      <c r="X14" s="9">
        <f>SUM(D14+I14+N14+S14)</f>
        <v>10</v>
      </c>
      <c r="Y14" s="7">
        <f>SUM(E14+J14+O14+T14)</f>
        <v>536</v>
      </c>
      <c r="Z14" s="7">
        <f>SUM(F14+K14+P14+U14)</f>
        <v>276</v>
      </c>
      <c r="AA14" s="7">
        <f>SUM(G14+L14+Q14+V14)</f>
        <v>618</v>
      </c>
    </row>
    <row r="15" spans="1:27" ht="15">
      <c r="A15" s="3">
        <v>3</v>
      </c>
      <c r="B15" t="s">
        <v>9</v>
      </c>
      <c r="C15" t="s">
        <v>38</v>
      </c>
      <c r="D15" s="9">
        <v>2</v>
      </c>
      <c r="E15">
        <v>135</v>
      </c>
      <c r="F15">
        <v>66</v>
      </c>
      <c r="G15">
        <v>99</v>
      </c>
      <c r="I15" s="9">
        <v>3</v>
      </c>
      <c r="J15">
        <v>126</v>
      </c>
      <c r="K15">
        <v>61</v>
      </c>
      <c r="L15">
        <v>73</v>
      </c>
      <c r="N15" s="11">
        <v>5</v>
      </c>
      <c r="O15">
        <v>126</v>
      </c>
      <c r="P15">
        <v>70</v>
      </c>
      <c r="Q15">
        <v>119</v>
      </c>
      <c r="S15" s="9">
        <v>2</v>
      </c>
      <c r="T15">
        <v>138</v>
      </c>
      <c r="U15">
        <v>71</v>
      </c>
      <c r="V15">
        <v>214</v>
      </c>
      <c r="X15" s="9">
        <f>SUM(D15+I15+N15+S15)</f>
        <v>12</v>
      </c>
      <c r="Y15" s="7">
        <f>SUM(E15+J15+O15+T15)</f>
        <v>525</v>
      </c>
      <c r="Z15" s="7">
        <f>SUM(F15+K15+P15+U15)</f>
        <v>268</v>
      </c>
      <c r="AA15" s="7">
        <f>SUM(G15+L15+Q15+V15)</f>
        <v>505</v>
      </c>
    </row>
    <row r="16" spans="1:27" ht="15">
      <c r="A16" s="3">
        <v>4</v>
      </c>
      <c r="B16" t="s">
        <v>24</v>
      </c>
      <c r="C16" t="s">
        <v>15</v>
      </c>
      <c r="D16" s="9">
        <v>1</v>
      </c>
      <c r="E16">
        <v>137</v>
      </c>
      <c r="F16">
        <v>68</v>
      </c>
      <c r="G16">
        <v>105</v>
      </c>
      <c r="I16" s="9">
        <v>4</v>
      </c>
      <c r="J16">
        <v>124</v>
      </c>
      <c r="K16">
        <v>62</v>
      </c>
      <c r="L16">
        <v>55</v>
      </c>
      <c r="N16" s="11">
        <v>4</v>
      </c>
      <c r="O16">
        <v>130</v>
      </c>
      <c r="P16">
        <v>78</v>
      </c>
      <c r="Q16">
        <v>163</v>
      </c>
      <c r="S16" s="9">
        <v>4</v>
      </c>
      <c r="T16">
        <v>135</v>
      </c>
      <c r="U16">
        <v>68</v>
      </c>
      <c r="V16">
        <v>330</v>
      </c>
      <c r="X16" s="9">
        <f>SUM(D16+I16+N16+S16)</f>
        <v>13</v>
      </c>
      <c r="Y16" s="7">
        <f>SUM(E16+J16+O16+T16)</f>
        <v>526</v>
      </c>
      <c r="Z16" s="7">
        <f>SUM(F16+K16+P16+U16)</f>
        <v>276</v>
      </c>
      <c r="AA16" s="7">
        <f>SUM(G16+L16+Q16+V16)</f>
        <v>653</v>
      </c>
    </row>
    <row r="17" spans="1:27" ht="15">
      <c r="A17" s="3">
        <v>5</v>
      </c>
      <c r="B17" t="s">
        <v>21</v>
      </c>
      <c r="C17" t="s">
        <v>22</v>
      </c>
      <c r="D17" s="9">
        <v>5</v>
      </c>
      <c r="E17">
        <v>129</v>
      </c>
      <c r="F17">
        <v>62</v>
      </c>
      <c r="G17">
        <v>91</v>
      </c>
      <c r="I17" s="9">
        <v>5</v>
      </c>
      <c r="J17">
        <v>117</v>
      </c>
      <c r="K17">
        <v>60</v>
      </c>
      <c r="L17">
        <v>57</v>
      </c>
      <c r="N17" s="11">
        <v>3</v>
      </c>
      <c r="O17">
        <v>131</v>
      </c>
      <c r="P17">
        <v>74</v>
      </c>
      <c r="Q17">
        <v>161</v>
      </c>
      <c r="S17" s="9">
        <v>5</v>
      </c>
      <c r="T17">
        <v>132</v>
      </c>
      <c r="U17">
        <v>67</v>
      </c>
      <c r="V17">
        <v>218</v>
      </c>
      <c r="X17" s="9">
        <f>SUM(D17+I17+N17+S17)</f>
        <v>18</v>
      </c>
      <c r="Y17" s="7">
        <f>SUM(E17+J17+O17+T17)</f>
        <v>509</v>
      </c>
      <c r="Z17" s="7">
        <f>SUM(F17+K17+P17+U17)</f>
        <v>263</v>
      </c>
      <c r="AA17" s="7">
        <f>SUM(G17+L17+Q17+V17)</f>
        <v>527</v>
      </c>
    </row>
    <row r="18" spans="1:27" ht="15">
      <c r="A18" s="3"/>
      <c r="Y18" s="7"/>
      <c r="Z18" s="7"/>
      <c r="AA18" s="7"/>
    </row>
    <row r="19" spans="1:27" ht="15">
      <c r="A19" s="6" t="s">
        <v>23</v>
      </c>
      <c r="Y19" s="7"/>
      <c r="Z19" s="7"/>
      <c r="AA19" s="7"/>
    </row>
    <row r="20" spans="1:27" ht="15">
      <c r="A20" s="6">
        <v>1</v>
      </c>
      <c r="B20" t="s">
        <v>26</v>
      </c>
      <c r="C20" t="s">
        <v>28</v>
      </c>
      <c r="D20" s="9">
        <v>1</v>
      </c>
      <c r="E20">
        <v>131</v>
      </c>
      <c r="F20">
        <v>68</v>
      </c>
      <c r="G20">
        <v>91</v>
      </c>
      <c r="I20" s="9">
        <v>1</v>
      </c>
      <c r="J20">
        <v>133</v>
      </c>
      <c r="K20">
        <v>67</v>
      </c>
      <c r="L20">
        <v>73</v>
      </c>
      <c r="N20" s="11">
        <v>1</v>
      </c>
      <c r="O20">
        <v>125</v>
      </c>
      <c r="P20">
        <v>73</v>
      </c>
      <c r="Q20">
        <v>141</v>
      </c>
      <c r="S20" s="9">
        <v>5</v>
      </c>
      <c r="T20">
        <v>91</v>
      </c>
      <c r="U20">
        <v>48</v>
      </c>
      <c r="V20">
        <v>154</v>
      </c>
      <c r="X20" s="9">
        <f>SUM(D20+I20+N20+S20)</f>
        <v>8</v>
      </c>
      <c r="Y20" s="7">
        <f>SUM(E20+J20+O20+T20)</f>
        <v>480</v>
      </c>
      <c r="Z20" s="7">
        <f>SUM(F20+K20+P20+U20)</f>
        <v>256</v>
      </c>
      <c r="AA20" s="7">
        <f>SUM(G20+L20+Q20+V20)</f>
        <v>459</v>
      </c>
    </row>
    <row r="21" spans="1:27" ht="15">
      <c r="A21" s="6">
        <v>2</v>
      </c>
      <c r="B21" t="s">
        <v>27</v>
      </c>
      <c r="C21" t="s">
        <v>39</v>
      </c>
      <c r="D21" s="9">
        <v>2</v>
      </c>
      <c r="E21">
        <v>129</v>
      </c>
      <c r="F21">
        <v>66</v>
      </c>
      <c r="G21">
        <v>77</v>
      </c>
      <c r="I21" s="9">
        <v>2</v>
      </c>
      <c r="J21">
        <v>127</v>
      </c>
      <c r="K21">
        <v>65</v>
      </c>
      <c r="L21">
        <v>52</v>
      </c>
      <c r="N21" s="11">
        <v>2</v>
      </c>
      <c r="O21">
        <v>121</v>
      </c>
      <c r="P21">
        <v>75</v>
      </c>
      <c r="Q21">
        <v>131</v>
      </c>
      <c r="S21" s="9">
        <v>3</v>
      </c>
      <c r="T21">
        <v>117</v>
      </c>
      <c r="U21">
        <v>63</v>
      </c>
      <c r="V21">
        <v>167</v>
      </c>
      <c r="X21" s="9">
        <f>SUM(D21+I21+N21+S21)</f>
        <v>9</v>
      </c>
      <c r="Y21" s="7">
        <f>SUM(E21+J21+O21+T21)</f>
        <v>494</v>
      </c>
      <c r="Z21" s="7">
        <f>SUM(F21+K21+P21+U21)</f>
        <v>269</v>
      </c>
      <c r="AA21" s="7">
        <f>SUM(G21+L21+Q21+V21)</f>
        <v>427</v>
      </c>
    </row>
    <row r="22" spans="1:27" ht="15">
      <c r="A22" s="6">
        <v>3</v>
      </c>
      <c r="B22" t="s">
        <v>42</v>
      </c>
      <c r="C22" t="s">
        <v>20</v>
      </c>
      <c r="D22" s="9">
        <v>5</v>
      </c>
      <c r="E22">
        <v>126</v>
      </c>
      <c r="F22">
        <v>62</v>
      </c>
      <c r="G22">
        <v>106</v>
      </c>
      <c r="I22" s="9">
        <v>4</v>
      </c>
      <c r="J22">
        <v>119</v>
      </c>
      <c r="K22">
        <v>60</v>
      </c>
      <c r="L22">
        <v>58</v>
      </c>
      <c r="N22" s="11">
        <v>3</v>
      </c>
      <c r="O22">
        <v>121</v>
      </c>
      <c r="P22">
        <v>74</v>
      </c>
      <c r="Q22">
        <v>147</v>
      </c>
      <c r="S22" s="9">
        <v>1</v>
      </c>
      <c r="T22">
        <v>133</v>
      </c>
      <c r="U22">
        <v>68</v>
      </c>
      <c r="V22">
        <v>197</v>
      </c>
      <c r="X22" s="9">
        <f>SUM(D22+I22+N22+S22)</f>
        <v>13</v>
      </c>
      <c r="Y22" s="7">
        <f>SUM(E22+J22+O22+T22)</f>
        <v>499</v>
      </c>
      <c r="Z22" s="7">
        <f>SUM(F22+K22+P22+U22)</f>
        <v>264</v>
      </c>
      <c r="AA22" s="7">
        <f>SUM(G22+L22+Q22+V22)</f>
        <v>508</v>
      </c>
    </row>
    <row r="23" spans="1:27" ht="15">
      <c r="A23" s="8">
        <v>4</v>
      </c>
      <c r="B23" t="s">
        <v>14</v>
      </c>
      <c r="C23" t="s">
        <v>25</v>
      </c>
      <c r="D23" s="9">
        <v>3</v>
      </c>
      <c r="E23">
        <v>129</v>
      </c>
      <c r="F23">
        <v>65</v>
      </c>
      <c r="G23">
        <v>78</v>
      </c>
      <c r="I23" s="9">
        <v>3</v>
      </c>
      <c r="J23">
        <v>131</v>
      </c>
      <c r="K23">
        <v>67</v>
      </c>
      <c r="L23">
        <v>65</v>
      </c>
      <c r="N23" s="11">
        <v>4</v>
      </c>
      <c r="O23">
        <v>115</v>
      </c>
      <c r="P23">
        <v>69</v>
      </c>
      <c r="Q23">
        <v>108</v>
      </c>
      <c r="S23" s="9">
        <v>4</v>
      </c>
      <c r="T23">
        <v>113</v>
      </c>
      <c r="U23">
        <v>56</v>
      </c>
      <c r="V23">
        <v>140</v>
      </c>
      <c r="X23" s="9">
        <f>SUM(D23+I23+N23+S23)</f>
        <v>14</v>
      </c>
      <c r="Y23" s="7">
        <f>SUM(E23+J23+O23+T23)</f>
        <v>488</v>
      </c>
      <c r="Z23" s="7">
        <f>SUM(F23+K23+P23+U23)</f>
        <v>257</v>
      </c>
      <c r="AA23" s="7">
        <f>SUM(G23+L23+Q23+V23)</f>
        <v>391</v>
      </c>
    </row>
    <row r="24" spans="1:27" ht="15">
      <c r="A24" s="8">
        <v>5</v>
      </c>
      <c r="B24" t="s">
        <v>43</v>
      </c>
      <c r="C24" t="s">
        <v>44</v>
      </c>
      <c r="D24" s="9">
        <v>6</v>
      </c>
      <c r="E24">
        <v>103</v>
      </c>
      <c r="F24">
        <v>60</v>
      </c>
      <c r="G24">
        <v>72</v>
      </c>
      <c r="I24" s="9">
        <v>5</v>
      </c>
      <c r="J24">
        <v>97</v>
      </c>
      <c r="K24">
        <v>57</v>
      </c>
      <c r="L24">
        <v>25</v>
      </c>
      <c r="N24" s="11">
        <v>5</v>
      </c>
      <c r="O24">
        <v>113</v>
      </c>
      <c r="P24">
        <v>69</v>
      </c>
      <c r="Q24">
        <v>132</v>
      </c>
      <c r="S24" s="9">
        <v>2</v>
      </c>
      <c r="T24">
        <v>126</v>
      </c>
      <c r="U24">
        <v>66</v>
      </c>
      <c r="V24">
        <v>230</v>
      </c>
      <c r="X24" s="9">
        <f>SUM(D24+I24+N24+S24)</f>
        <v>18</v>
      </c>
      <c r="Y24" s="7">
        <f>SUM(E24+J24+O24+T24)</f>
        <v>439</v>
      </c>
      <c r="Z24" s="7">
        <f>SUM(F24+K24+P24+U24)</f>
        <v>252</v>
      </c>
      <c r="AA24" s="7">
        <f>SUM(G24+L24+Q24+V24)</f>
        <v>459</v>
      </c>
    </row>
    <row r="25" spans="1:27" ht="15">
      <c r="A25" s="2">
        <v>6</v>
      </c>
      <c r="B25" t="s">
        <v>41</v>
      </c>
      <c r="C25" t="s">
        <v>40</v>
      </c>
      <c r="D25" s="9">
        <v>4</v>
      </c>
      <c r="E25">
        <v>129</v>
      </c>
      <c r="F25">
        <v>59</v>
      </c>
      <c r="G25">
        <v>111</v>
      </c>
      <c r="I25" s="9">
        <v>6</v>
      </c>
      <c r="J25">
        <v>81</v>
      </c>
      <c r="K25">
        <v>40</v>
      </c>
      <c r="L25">
        <v>35</v>
      </c>
      <c r="N25" s="11">
        <v>6</v>
      </c>
      <c r="O25">
        <v>72</v>
      </c>
      <c r="P25">
        <v>26</v>
      </c>
      <c r="Q25">
        <v>76</v>
      </c>
      <c r="S25" s="9">
        <v>6</v>
      </c>
      <c r="T25">
        <v>78</v>
      </c>
      <c r="U25">
        <v>38</v>
      </c>
      <c r="V25">
        <v>138</v>
      </c>
      <c r="X25" s="9">
        <f>SUM(D25+I25+N25+S25)</f>
        <v>22</v>
      </c>
      <c r="Y25" s="7">
        <f>SUM(E25+J25+O25+T25)</f>
        <v>360</v>
      </c>
      <c r="Z25" s="7">
        <f>SUM(F25+K25+P25+U25)</f>
        <v>163</v>
      </c>
      <c r="AA25" s="7">
        <f>SUM(G25+L25+Q25+V25)</f>
        <v>360</v>
      </c>
    </row>
    <row r="26" ht="15">
      <c r="A26" s="2"/>
    </row>
    <row r="27" ht="15">
      <c r="A27" s="2"/>
    </row>
    <row r="28" spans="1:27" ht="15">
      <c r="A28" s="2"/>
      <c r="Y28" s="7"/>
      <c r="Z28" s="7"/>
      <c r="AA28" s="7"/>
    </row>
    <row r="29" spans="1:27" ht="15">
      <c r="A29" s="2"/>
      <c r="Y29" s="7"/>
      <c r="Z29" s="7"/>
      <c r="AA29" s="7"/>
    </row>
    <row r="30" spans="1:27" ht="15">
      <c r="A30" s="2"/>
      <c r="Y30" s="7"/>
      <c r="Z30" s="7"/>
      <c r="AA30" s="7"/>
    </row>
    <row r="31" spans="1:27" ht="15">
      <c r="A31" s="2"/>
      <c r="Y31" s="7"/>
      <c r="Z31" s="7"/>
      <c r="AA31" s="7"/>
    </row>
    <row r="32" spans="1:27" ht="15">
      <c r="A32" s="2"/>
      <c r="Y32" s="7"/>
      <c r="Z32" s="7"/>
      <c r="AA32" s="7"/>
    </row>
    <row r="33" spans="1:27" ht="15">
      <c r="A33" s="2"/>
      <c r="Y33" s="7"/>
      <c r="Z33" s="7"/>
      <c r="AA33" s="7"/>
    </row>
    <row r="34" spans="1:27" ht="15">
      <c r="A34" s="2"/>
      <c r="Y34" s="7"/>
      <c r="Z34" s="7"/>
      <c r="AA34" s="7"/>
    </row>
    <row r="35" spans="1:27" ht="15">
      <c r="A35" s="2"/>
      <c r="Y35" s="7"/>
      <c r="Z35" s="7"/>
      <c r="AA35" s="7"/>
    </row>
    <row r="36" spans="1:27" ht="15">
      <c r="A36" s="2"/>
      <c r="Y36" s="7"/>
      <c r="Z36" s="7"/>
      <c r="AA36" s="7"/>
    </row>
    <row r="37" spans="1:27" ht="15">
      <c r="A37" s="2"/>
      <c r="Y37" s="7"/>
      <c r="Z37" s="7"/>
      <c r="AA37" s="7"/>
    </row>
    <row r="38" spans="1:27" ht="15">
      <c r="A38" s="2"/>
      <c r="Y38" s="7"/>
      <c r="Z38" s="7"/>
      <c r="AA38" s="7"/>
    </row>
    <row r="39" spans="1:27" ht="15">
      <c r="A39" s="2"/>
      <c r="Y39" s="7"/>
      <c r="Z39" s="7"/>
      <c r="AA39" s="7"/>
    </row>
    <row r="40" spans="1:27" ht="15">
      <c r="A40" s="2"/>
      <c r="Y40" s="7"/>
      <c r="Z40" s="7"/>
      <c r="AA40" s="7"/>
    </row>
    <row r="41" spans="1:27" ht="15">
      <c r="A41" s="3"/>
      <c r="Y41" s="7"/>
      <c r="Z41" s="7"/>
      <c r="AA41" s="7"/>
    </row>
    <row r="42" spans="1:27" ht="15">
      <c r="A42" s="3"/>
      <c r="Y42" s="7"/>
      <c r="Z42" s="7"/>
      <c r="AA42" s="7"/>
    </row>
    <row r="43" spans="1:27" ht="15">
      <c r="A43" s="3"/>
      <c r="Y43" s="7"/>
      <c r="Z43" s="7"/>
      <c r="AA43" s="7"/>
    </row>
    <row r="44" spans="1:27" ht="15">
      <c r="A44" s="3"/>
      <c r="Y44" s="7"/>
      <c r="Z44" s="7"/>
      <c r="AA44" s="7"/>
    </row>
    <row r="45" spans="1:27" ht="15">
      <c r="A45" s="3"/>
      <c r="Y45" s="7"/>
      <c r="Z45" s="7"/>
      <c r="AA45" s="7"/>
    </row>
    <row r="46" spans="1:27" ht="15">
      <c r="A46" s="5"/>
      <c r="Y46" s="7"/>
      <c r="Z46" s="7"/>
      <c r="AA46" s="7"/>
    </row>
    <row r="47" spans="1:27" ht="15">
      <c r="A47" s="5"/>
      <c r="Y47" s="7"/>
      <c r="Z47" s="7"/>
      <c r="AA47" s="7"/>
    </row>
    <row r="48" spans="1:27" ht="15">
      <c r="A48" s="8"/>
      <c r="Y48" s="7"/>
      <c r="Z48" s="7"/>
      <c r="AA48" s="7"/>
    </row>
    <row r="49" spans="1:27" ht="15">
      <c r="A49" s="8"/>
      <c r="Y49" s="7"/>
      <c r="Z49" s="7"/>
      <c r="AA49" s="7"/>
    </row>
    <row r="50" spans="1:27" ht="15">
      <c r="A50" s="8"/>
      <c r="Y50" s="7"/>
      <c r="Z50" s="7"/>
      <c r="AA50" s="7"/>
    </row>
    <row r="51" spans="1:27" ht="15">
      <c r="A51" s="8"/>
      <c r="Y51" s="7"/>
      <c r="Z51" s="7"/>
      <c r="AA51" s="7"/>
    </row>
    <row r="52" ht="15">
      <c r="A52" s="8"/>
    </row>
    <row r="53" ht="15">
      <c r="A53" s="2"/>
    </row>
    <row r="54" ht="15">
      <c r="A54" s="2"/>
    </row>
    <row r="55" spans="1:27" ht="15">
      <c r="A55" s="2"/>
      <c r="Y55" s="7">
        <f aca="true" t="shared" si="0" ref="Y55:Y86">SUM(E55+J55+O55+T55)</f>
        <v>0</v>
      </c>
      <c r="Z55" s="7">
        <f aca="true" t="shared" si="1" ref="Z55:Z86">SUM(F55+K55+P55+U55)</f>
        <v>0</v>
      </c>
      <c r="AA55" s="7">
        <f aca="true" t="shared" si="2" ref="AA55:AA86">SUM(G55+L55+Q55+V55)</f>
        <v>0</v>
      </c>
    </row>
    <row r="56" spans="1:27" ht="15">
      <c r="A56" s="2"/>
      <c r="Y56" s="7">
        <f t="shared" si="0"/>
        <v>0</v>
      </c>
      <c r="Z56" s="7">
        <f t="shared" si="1"/>
        <v>0</v>
      </c>
      <c r="AA56" s="7">
        <f t="shared" si="2"/>
        <v>0</v>
      </c>
    </row>
    <row r="57" spans="1:27" ht="15">
      <c r="A57" s="2"/>
      <c r="Y57" s="7">
        <f t="shared" si="0"/>
        <v>0</v>
      </c>
      <c r="Z57" s="7">
        <f t="shared" si="1"/>
        <v>0</v>
      </c>
      <c r="AA57" s="7">
        <f t="shared" si="2"/>
        <v>0</v>
      </c>
    </row>
    <row r="58" spans="1:27" ht="15">
      <c r="A58" s="2"/>
      <c r="Y58" s="7">
        <f t="shared" si="0"/>
        <v>0</v>
      </c>
      <c r="Z58" s="7">
        <f t="shared" si="1"/>
        <v>0</v>
      </c>
      <c r="AA58" s="7">
        <f t="shared" si="2"/>
        <v>0</v>
      </c>
    </row>
    <row r="59" spans="1:27" ht="15">
      <c r="A59" s="2"/>
      <c r="Y59" s="7">
        <f t="shared" si="0"/>
        <v>0</v>
      </c>
      <c r="Z59" s="7">
        <f t="shared" si="1"/>
        <v>0</v>
      </c>
      <c r="AA59" s="7">
        <f t="shared" si="2"/>
        <v>0</v>
      </c>
    </row>
    <row r="60" spans="1:27" ht="15">
      <c r="A60" s="2"/>
      <c r="Y60" s="7">
        <f t="shared" si="0"/>
        <v>0</v>
      </c>
      <c r="Z60" s="7">
        <f t="shared" si="1"/>
        <v>0</v>
      </c>
      <c r="AA60" s="7">
        <f t="shared" si="2"/>
        <v>0</v>
      </c>
    </row>
    <row r="61" spans="1:27" ht="15">
      <c r="A61" s="2"/>
      <c r="Y61" s="7">
        <f t="shared" si="0"/>
        <v>0</v>
      </c>
      <c r="Z61" s="7">
        <f t="shared" si="1"/>
        <v>0</v>
      </c>
      <c r="AA61" s="7">
        <f t="shared" si="2"/>
        <v>0</v>
      </c>
    </row>
    <row r="62" spans="1:27" ht="15">
      <c r="A62" s="2"/>
      <c r="Y62" s="7">
        <f t="shared" si="0"/>
        <v>0</v>
      </c>
      <c r="Z62" s="7">
        <f t="shared" si="1"/>
        <v>0</v>
      </c>
      <c r="AA62" s="7">
        <f t="shared" si="2"/>
        <v>0</v>
      </c>
    </row>
    <row r="63" spans="1:27" ht="15">
      <c r="A63" s="2"/>
      <c r="Y63" s="7">
        <f t="shared" si="0"/>
        <v>0</v>
      </c>
      <c r="Z63" s="7">
        <f t="shared" si="1"/>
        <v>0</v>
      </c>
      <c r="AA63" s="7">
        <f t="shared" si="2"/>
        <v>0</v>
      </c>
    </row>
    <row r="64" spans="1:27" ht="15">
      <c r="A64" s="2"/>
      <c r="Y64" s="7">
        <f t="shared" si="0"/>
        <v>0</v>
      </c>
      <c r="Z64" s="7">
        <f t="shared" si="1"/>
        <v>0</v>
      </c>
      <c r="AA64" s="7">
        <f t="shared" si="2"/>
        <v>0</v>
      </c>
    </row>
    <row r="65" spans="1:27" ht="15">
      <c r="A65" s="2"/>
      <c r="Y65" s="7">
        <f t="shared" si="0"/>
        <v>0</v>
      </c>
      <c r="Z65" s="7">
        <f t="shared" si="1"/>
        <v>0</v>
      </c>
      <c r="AA65" s="7">
        <f t="shared" si="2"/>
        <v>0</v>
      </c>
    </row>
    <row r="66" spans="1:27" ht="15">
      <c r="A66" s="2"/>
      <c r="Y66" s="7">
        <f t="shared" si="0"/>
        <v>0</v>
      </c>
      <c r="Z66" s="7">
        <f t="shared" si="1"/>
        <v>0</v>
      </c>
      <c r="AA66" s="7">
        <f t="shared" si="2"/>
        <v>0</v>
      </c>
    </row>
    <row r="67" spans="1:27" ht="15">
      <c r="A67" s="2"/>
      <c r="Y67" s="7">
        <f t="shared" si="0"/>
        <v>0</v>
      </c>
      <c r="Z67" s="7">
        <f t="shared" si="1"/>
        <v>0</v>
      </c>
      <c r="AA67" s="7">
        <f t="shared" si="2"/>
        <v>0</v>
      </c>
    </row>
    <row r="68" spans="1:27" ht="15">
      <c r="A68" s="2"/>
      <c r="Y68" s="7">
        <f t="shared" si="0"/>
        <v>0</v>
      </c>
      <c r="Z68" s="7">
        <f t="shared" si="1"/>
        <v>0</v>
      </c>
      <c r="AA68" s="7">
        <f t="shared" si="2"/>
        <v>0</v>
      </c>
    </row>
    <row r="69" spans="1:27" ht="15">
      <c r="A69" s="2"/>
      <c r="Y69" s="7">
        <f t="shared" si="0"/>
        <v>0</v>
      </c>
      <c r="Z69" s="7">
        <f t="shared" si="1"/>
        <v>0</v>
      </c>
      <c r="AA69" s="7">
        <f t="shared" si="2"/>
        <v>0</v>
      </c>
    </row>
    <row r="70" spans="1:27" ht="15">
      <c r="A70" s="2"/>
      <c r="Y70" s="7">
        <f t="shared" si="0"/>
        <v>0</v>
      </c>
      <c r="Z70" s="7">
        <f t="shared" si="1"/>
        <v>0</v>
      </c>
      <c r="AA70" s="7">
        <f t="shared" si="2"/>
        <v>0</v>
      </c>
    </row>
    <row r="71" spans="1:27" ht="15">
      <c r="A71" s="2"/>
      <c r="Y71" s="7">
        <f t="shared" si="0"/>
        <v>0</v>
      </c>
      <c r="Z71" s="7">
        <f t="shared" si="1"/>
        <v>0</v>
      </c>
      <c r="AA71" s="7">
        <f t="shared" si="2"/>
        <v>0</v>
      </c>
    </row>
    <row r="72" spans="1:27" ht="15">
      <c r="A72" s="2"/>
      <c r="Y72" s="7">
        <f t="shared" si="0"/>
        <v>0</v>
      </c>
      <c r="Z72" s="7">
        <f t="shared" si="1"/>
        <v>0</v>
      </c>
      <c r="AA72" s="7">
        <f t="shared" si="2"/>
        <v>0</v>
      </c>
    </row>
    <row r="73" spans="1:27" ht="15">
      <c r="A73" s="2"/>
      <c r="Y73" s="7">
        <f t="shared" si="0"/>
        <v>0</v>
      </c>
      <c r="Z73" s="7">
        <f t="shared" si="1"/>
        <v>0</v>
      </c>
      <c r="AA73" s="7">
        <f t="shared" si="2"/>
        <v>0</v>
      </c>
    </row>
    <row r="74" spans="1:27" ht="15">
      <c r="A74" s="2"/>
      <c r="Y74" s="7">
        <f t="shared" si="0"/>
        <v>0</v>
      </c>
      <c r="Z74" s="7">
        <f t="shared" si="1"/>
        <v>0</v>
      </c>
      <c r="AA74" s="7">
        <f t="shared" si="2"/>
        <v>0</v>
      </c>
    </row>
    <row r="75" spans="1:27" ht="15">
      <c r="A75" s="2"/>
      <c r="Y75" s="7">
        <f t="shared" si="0"/>
        <v>0</v>
      </c>
      <c r="Z75" s="7">
        <f t="shared" si="1"/>
        <v>0</v>
      </c>
      <c r="AA75" s="7">
        <f t="shared" si="2"/>
        <v>0</v>
      </c>
    </row>
    <row r="76" spans="1:27" ht="15">
      <c r="A76" s="2"/>
      <c r="Y76" s="7">
        <f t="shared" si="0"/>
        <v>0</v>
      </c>
      <c r="Z76" s="7">
        <f t="shared" si="1"/>
        <v>0</v>
      </c>
      <c r="AA76" s="7">
        <f t="shared" si="2"/>
        <v>0</v>
      </c>
    </row>
    <row r="77" spans="1:27" ht="15">
      <c r="A77" s="2"/>
      <c r="Y77" s="7">
        <f t="shared" si="0"/>
        <v>0</v>
      </c>
      <c r="Z77" s="7">
        <f t="shared" si="1"/>
        <v>0</v>
      </c>
      <c r="AA77" s="7">
        <f t="shared" si="2"/>
        <v>0</v>
      </c>
    </row>
    <row r="78" spans="1:27" ht="15">
      <c r="A78" s="2"/>
      <c r="Y78" s="7">
        <f t="shared" si="0"/>
        <v>0</v>
      </c>
      <c r="Z78" s="7">
        <f t="shared" si="1"/>
        <v>0</v>
      </c>
      <c r="AA78" s="7">
        <f t="shared" si="2"/>
        <v>0</v>
      </c>
    </row>
    <row r="79" spans="1:27" ht="15">
      <c r="A79" s="2"/>
      <c r="Y79" s="7">
        <f t="shared" si="0"/>
        <v>0</v>
      </c>
      <c r="Z79" s="7">
        <f t="shared" si="1"/>
        <v>0</v>
      </c>
      <c r="AA79" s="7">
        <f t="shared" si="2"/>
        <v>0</v>
      </c>
    </row>
    <row r="80" spans="1:27" ht="15">
      <c r="A80" s="2"/>
      <c r="Y80" s="7">
        <f t="shared" si="0"/>
        <v>0</v>
      </c>
      <c r="Z80" s="7">
        <f t="shared" si="1"/>
        <v>0</v>
      </c>
      <c r="AA80" s="7">
        <f t="shared" si="2"/>
        <v>0</v>
      </c>
    </row>
    <row r="81" spans="1:27" ht="15">
      <c r="A81" s="2"/>
      <c r="Y81" s="7">
        <f t="shared" si="0"/>
        <v>0</v>
      </c>
      <c r="Z81" s="7">
        <f t="shared" si="1"/>
        <v>0</v>
      </c>
      <c r="AA81" s="7">
        <f t="shared" si="2"/>
        <v>0</v>
      </c>
    </row>
    <row r="82" spans="1:27" ht="15">
      <c r="A82" s="2"/>
      <c r="Y82" s="7">
        <f t="shared" si="0"/>
        <v>0</v>
      </c>
      <c r="Z82" s="7">
        <f t="shared" si="1"/>
        <v>0</v>
      </c>
      <c r="AA82" s="7">
        <f t="shared" si="2"/>
        <v>0</v>
      </c>
    </row>
    <row r="83" spans="1:27" ht="15">
      <c r="A83" s="2"/>
      <c r="Y83" s="7">
        <f t="shared" si="0"/>
        <v>0</v>
      </c>
      <c r="Z83" s="7">
        <f t="shared" si="1"/>
        <v>0</v>
      </c>
      <c r="AA83" s="7">
        <f t="shared" si="2"/>
        <v>0</v>
      </c>
    </row>
    <row r="84" spans="1:27" ht="15">
      <c r="A84" s="2"/>
      <c r="Y84" s="7">
        <f t="shared" si="0"/>
        <v>0</v>
      </c>
      <c r="Z84" s="7">
        <f t="shared" si="1"/>
        <v>0</v>
      </c>
      <c r="AA84" s="7">
        <f t="shared" si="2"/>
        <v>0</v>
      </c>
    </row>
    <row r="85" spans="1:27" ht="15">
      <c r="A85" s="2"/>
      <c r="Y85" s="7">
        <f t="shared" si="0"/>
        <v>0</v>
      </c>
      <c r="Z85" s="7">
        <f t="shared" si="1"/>
        <v>0</v>
      </c>
      <c r="AA85" s="7">
        <f t="shared" si="2"/>
        <v>0</v>
      </c>
    </row>
    <row r="86" spans="1:27" ht="15">
      <c r="A86" s="2"/>
      <c r="Y86" s="7">
        <f t="shared" si="0"/>
        <v>0</v>
      </c>
      <c r="Z86" s="7">
        <f t="shared" si="1"/>
        <v>0</v>
      </c>
      <c r="AA86" s="7">
        <f t="shared" si="2"/>
        <v>0</v>
      </c>
    </row>
    <row r="87" spans="1:27" ht="15">
      <c r="A87" s="3"/>
      <c r="Y87" s="7">
        <f aca="true" t="shared" si="3" ref="Y87:Y107">SUM(E87+J87+O87+T87)</f>
        <v>0</v>
      </c>
      <c r="Z87" s="7">
        <f aca="true" t="shared" si="4" ref="Z87:Z107">SUM(F87+K87+P87+U87)</f>
        <v>0</v>
      </c>
      <c r="AA87" s="7">
        <f aca="true" t="shared" si="5" ref="AA87:AA107">SUM(G87+L87+Q87+V87)</f>
        <v>0</v>
      </c>
    </row>
    <row r="88" spans="1:27" ht="15">
      <c r="A88" s="3"/>
      <c r="Y88" s="7">
        <f t="shared" si="3"/>
        <v>0</v>
      </c>
      <c r="Z88" s="7">
        <f t="shared" si="4"/>
        <v>0</v>
      </c>
      <c r="AA88" s="7">
        <f t="shared" si="5"/>
        <v>0</v>
      </c>
    </row>
    <row r="89" spans="1:27" ht="15">
      <c r="A89" s="3"/>
      <c r="Y89" s="7">
        <f t="shared" si="3"/>
        <v>0</v>
      </c>
      <c r="Z89" s="7">
        <f t="shared" si="4"/>
        <v>0</v>
      </c>
      <c r="AA89" s="7">
        <f t="shared" si="5"/>
        <v>0</v>
      </c>
    </row>
    <row r="90" spans="1:27" ht="15">
      <c r="A90" s="3"/>
      <c r="Y90" s="7">
        <f t="shared" si="3"/>
        <v>0</v>
      </c>
      <c r="Z90" s="7">
        <f t="shared" si="4"/>
        <v>0</v>
      </c>
      <c r="AA90" s="7">
        <f t="shared" si="5"/>
        <v>0</v>
      </c>
    </row>
    <row r="91" spans="1:27" ht="15">
      <c r="A91" s="5"/>
      <c r="Y91" s="7">
        <f t="shared" si="3"/>
        <v>0</v>
      </c>
      <c r="Z91" s="7">
        <f t="shared" si="4"/>
        <v>0</v>
      </c>
      <c r="AA91" s="7">
        <f t="shared" si="5"/>
        <v>0</v>
      </c>
    </row>
    <row r="92" spans="1:27" ht="15">
      <c r="A92" s="5"/>
      <c r="Y92" s="7">
        <f t="shared" si="3"/>
        <v>0</v>
      </c>
      <c r="Z92" s="7">
        <f t="shared" si="4"/>
        <v>0</v>
      </c>
      <c r="AA92" s="7">
        <f t="shared" si="5"/>
        <v>0</v>
      </c>
    </row>
    <row r="93" spans="1:27" ht="15">
      <c r="A93" s="5"/>
      <c r="Y93" s="7">
        <f t="shared" si="3"/>
        <v>0</v>
      </c>
      <c r="Z93" s="7">
        <f t="shared" si="4"/>
        <v>0</v>
      </c>
      <c r="AA93" s="7">
        <f t="shared" si="5"/>
        <v>0</v>
      </c>
    </row>
    <row r="94" spans="1:27" ht="15">
      <c r="A94" s="5"/>
      <c r="Y94" s="7">
        <f t="shared" si="3"/>
        <v>0</v>
      </c>
      <c r="Z94" s="7">
        <f t="shared" si="4"/>
        <v>0</v>
      </c>
      <c r="AA94" s="7">
        <f t="shared" si="5"/>
        <v>0</v>
      </c>
    </row>
    <row r="95" spans="1:27" ht="15">
      <c r="A95" s="5"/>
      <c r="Y95" s="7">
        <f t="shared" si="3"/>
        <v>0</v>
      </c>
      <c r="Z95" s="7">
        <f t="shared" si="4"/>
        <v>0</v>
      </c>
      <c r="AA95" s="7">
        <f t="shared" si="5"/>
        <v>0</v>
      </c>
    </row>
    <row r="96" spans="1:27" ht="15">
      <c r="A96" s="5"/>
      <c r="Y96" s="7">
        <f t="shared" si="3"/>
        <v>0</v>
      </c>
      <c r="Z96" s="7">
        <f t="shared" si="4"/>
        <v>0</v>
      </c>
      <c r="AA96" s="7">
        <f t="shared" si="5"/>
        <v>0</v>
      </c>
    </row>
    <row r="97" spans="1:27" ht="15">
      <c r="A97" s="5"/>
      <c r="Y97" s="7">
        <f t="shared" si="3"/>
        <v>0</v>
      </c>
      <c r="Z97" s="7">
        <f t="shared" si="4"/>
        <v>0</v>
      </c>
      <c r="AA97" s="7">
        <f t="shared" si="5"/>
        <v>0</v>
      </c>
    </row>
    <row r="98" spans="1:27" ht="15">
      <c r="A98" s="5"/>
      <c r="Y98" s="7">
        <f t="shared" si="3"/>
        <v>0</v>
      </c>
      <c r="Z98" s="7">
        <f t="shared" si="4"/>
        <v>0</v>
      </c>
      <c r="AA98" s="7">
        <f t="shared" si="5"/>
        <v>0</v>
      </c>
    </row>
    <row r="99" spans="1:27" ht="15">
      <c r="A99" s="5"/>
      <c r="Y99" s="7">
        <f t="shared" si="3"/>
        <v>0</v>
      </c>
      <c r="Z99" s="7">
        <f t="shared" si="4"/>
        <v>0</v>
      </c>
      <c r="AA99" s="7">
        <f t="shared" si="5"/>
        <v>0</v>
      </c>
    </row>
    <row r="100" spans="1:27" ht="15">
      <c r="A100" s="6"/>
      <c r="Y100" s="7">
        <f t="shared" si="3"/>
        <v>0</v>
      </c>
      <c r="Z100" s="7">
        <f t="shared" si="4"/>
        <v>0</v>
      </c>
      <c r="AA100" s="7">
        <f t="shared" si="5"/>
        <v>0</v>
      </c>
    </row>
    <row r="101" spans="1:27" ht="15">
      <c r="A101" s="6"/>
      <c r="Y101" s="7">
        <f t="shared" si="3"/>
        <v>0</v>
      </c>
      <c r="Z101" s="7">
        <f t="shared" si="4"/>
        <v>0</v>
      </c>
      <c r="AA101" s="7">
        <f t="shared" si="5"/>
        <v>0</v>
      </c>
    </row>
    <row r="102" spans="1:27" ht="15">
      <c r="A102" s="6"/>
      <c r="Y102" s="7">
        <f t="shared" si="3"/>
        <v>0</v>
      </c>
      <c r="Z102" s="7">
        <f t="shared" si="4"/>
        <v>0</v>
      </c>
      <c r="AA102" s="7">
        <f t="shared" si="5"/>
        <v>0</v>
      </c>
    </row>
    <row r="103" spans="1:27" ht="15">
      <c r="A103" s="6"/>
      <c r="Y103" s="7">
        <f t="shared" si="3"/>
        <v>0</v>
      </c>
      <c r="Z103" s="7">
        <f t="shared" si="4"/>
        <v>0</v>
      </c>
      <c r="AA103" s="7">
        <f t="shared" si="5"/>
        <v>0</v>
      </c>
    </row>
    <row r="104" spans="1:27" ht="15">
      <c r="A104" s="8"/>
      <c r="Y104" s="7">
        <f t="shared" si="3"/>
        <v>0</v>
      </c>
      <c r="Z104" s="7">
        <f t="shared" si="4"/>
        <v>0</v>
      </c>
      <c r="AA104" s="7">
        <f t="shared" si="5"/>
        <v>0</v>
      </c>
    </row>
    <row r="105" spans="1:27" ht="15">
      <c r="A105" s="8"/>
      <c r="Y105" s="7">
        <f t="shared" si="3"/>
        <v>0</v>
      </c>
      <c r="Z105" s="7">
        <f t="shared" si="4"/>
        <v>0</v>
      </c>
      <c r="AA105" s="7">
        <f t="shared" si="5"/>
        <v>0</v>
      </c>
    </row>
    <row r="106" spans="1:27" ht="15">
      <c r="A106" s="8"/>
      <c r="Y106" s="7">
        <f t="shared" si="3"/>
        <v>0</v>
      </c>
      <c r="Z106" s="7">
        <f t="shared" si="4"/>
        <v>0</v>
      </c>
      <c r="AA106" s="7">
        <f t="shared" si="5"/>
        <v>0</v>
      </c>
    </row>
    <row r="107" spans="1:27" ht="15">
      <c r="A107" s="5"/>
      <c r="Y107" s="7">
        <f t="shared" si="3"/>
        <v>0</v>
      </c>
      <c r="Z107" s="7">
        <f t="shared" si="4"/>
        <v>0</v>
      </c>
      <c r="AA107" s="7">
        <f t="shared" si="5"/>
        <v>0</v>
      </c>
    </row>
    <row r="108" ht="15">
      <c r="A108" s="8"/>
    </row>
    <row r="110" ht="15">
      <c r="A110" s="2"/>
    </row>
    <row r="111" spans="1:27" ht="15">
      <c r="A111" s="2"/>
      <c r="Y111" s="7">
        <f aca="true" t="shared" si="6" ref="Y111:Y138">SUM(E111+J111+O111+T111)</f>
        <v>0</v>
      </c>
      <c r="Z111" s="7">
        <f aca="true" t="shared" si="7" ref="Z111:Z138">SUM(F111+K111+P111+U111)</f>
        <v>0</v>
      </c>
      <c r="AA111" s="7">
        <f aca="true" t="shared" si="8" ref="AA111:AA138">SUM(G111+L111+Q111+V111)</f>
        <v>0</v>
      </c>
    </row>
    <row r="112" spans="1:27" ht="15">
      <c r="A112" s="2"/>
      <c r="Y112" s="7">
        <f t="shared" si="6"/>
        <v>0</v>
      </c>
      <c r="Z112" s="7">
        <f t="shared" si="7"/>
        <v>0</v>
      </c>
      <c r="AA112" s="7">
        <f t="shared" si="8"/>
        <v>0</v>
      </c>
    </row>
    <row r="113" spans="1:27" ht="15">
      <c r="A113" s="2"/>
      <c r="Y113" s="7">
        <f t="shared" si="6"/>
        <v>0</v>
      </c>
      <c r="Z113" s="7">
        <f t="shared" si="7"/>
        <v>0</v>
      </c>
      <c r="AA113" s="7">
        <f t="shared" si="8"/>
        <v>0</v>
      </c>
    </row>
    <row r="114" spans="1:27" ht="15">
      <c r="A114" s="2"/>
      <c r="Y114" s="7">
        <f t="shared" si="6"/>
        <v>0</v>
      </c>
      <c r="Z114" s="7">
        <f t="shared" si="7"/>
        <v>0</v>
      </c>
      <c r="AA114" s="7">
        <f t="shared" si="8"/>
        <v>0</v>
      </c>
    </row>
    <row r="115" spans="1:27" ht="15">
      <c r="A115" s="2"/>
      <c r="Y115" s="7">
        <f t="shared" si="6"/>
        <v>0</v>
      </c>
      <c r="Z115" s="7">
        <f t="shared" si="7"/>
        <v>0</v>
      </c>
      <c r="AA115" s="7">
        <f t="shared" si="8"/>
        <v>0</v>
      </c>
    </row>
    <row r="116" spans="1:27" ht="15">
      <c r="A116" s="2"/>
      <c r="Y116" s="7">
        <f t="shared" si="6"/>
        <v>0</v>
      </c>
      <c r="Z116" s="7">
        <f t="shared" si="7"/>
        <v>0</v>
      </c>
      <c r="AA116" s="7">
        <f t="shared" si="8"/>
        <v>0</v>
      </c>
    </row>
    <row r="117" spans="1:27" ht="15">
      <c r="A117" s="2"/>
      <c r="Y117" s="7">
        <f t="shared" si="6"/>
        <v>0</v>
      </c>
      <c r="Z117" s="7">
        <f t="shared" si="7"/>
        <v>0</v>
      </c>
      <c r="AA117" s="7">
        <f t="shared" si="8"/>
        <v>0</v>
      </c>
    </row>
    <row r="118" spans="1:27" ht="15">
      <c r="A118" s="2"/>
      <c r="Y118" s="7">
        <f t="shared" si="6"/>
        <v>0</v>
      </c>
      <c r="Z118" s="7">
        <f t="shared" si="7"/>
        <v>0</v>
      </c>
      <c r="AA118" s="7">
        <f t="shared" si="8"/>
        <v>0</v>
      </c>
    </row>
    <row r="119" spans="1:27" ht="15">
      <c r="A119" s="2"/>
      <c r="Y119" s="7">
        <f t="shared" si="6"/>
        <v>0</v>
      </c>
      <c r="Z119" s="7">
        <f t="shared" si="7"/>
        <v>0</v>
      </c>
      <c r="AA119" s="7">
        <f t="shared" si="8"/>
        <v>0</v>
      </c>
    </row>
    <row r="120" spans="1:27" ht="15">
      <c r="A120" s="2"/>
      <c r="Y120" s="7">
        <f t="shared" si="6"/>
        <v>0</v>
      </c>
      <c r="Z120" s="7">
        <f t="shared" si="7"/>
        <v>0</v>
      </c>
      <c r="AA120" s="7">
        <f t="shared" si="8"/>
        <v>0</v>
      </c>
    </row>
    <row r="121" spans="1:27" ht="15">
      <c r="A121" s="2"/>
      <c r="Y121" s="7">
        <f t="shared" si="6"/>
        <v>0</v>
      </c>
      <c r="Z121" s="7">
        <f t="shared" si="7"/>
        <v>0</v>
      </c>
      <c r="AA121" s="7">
        <f t="shared" si="8"/>
        <v>0</v>
      </c>
    </row>
    <row r="122" spans="1:27" ht="15">
      <c r="A122" s="2"/>
      <c r="Y122" s="7">
        <f t="shared" si="6"/>
        <v>0</v>
      </c>
      <c r="Z122" s="7">
        <f t="shared" si="7"/>
        <v>0</v>
      </c>
      <c r="AA122" s="7">
        <f t="shared" si="8"/>
        <v>0</v>
      </c>
    </row>
    <row r="123" spans="1:27" ht="15">
      <c r="A123" s="2"/>
      <c r="Y123" s="7">
        <f t="shared" si="6"/>
        <v>0</v>
      </c>
      <c r="Z123" s="7">
        <f t="shared" si="7"/>
        <v>0</v>
      </c>
      <c r="AA123" s="7">
        <f t="shared" si="8"/>
        <v>0</v>
      </c>
    </row>
    <row r="124" spans="1:27" ht="15">
      <c r="A124" s="2"/>
      <c r="Y124" s="7">
        <f t="shared" si="6"/>
        <v>0</v>
      </c>
      <c r="Z124" s="7">
        <f t="shared" si="7"/>
        <v>0</v>
      </c>
      <c r="AA124" s="7">
        <f t="shared" si="8"/>
        <v>0</v>
      </c>
    </row>
    <row r="125" spans="1:27" ht="15">
      <c r="A125" s="2"/>
      <c r="Y125" s="7">
        <f t="shared" si="6"/>
        <v>0</v>
      </c>
      <c r="Z125" s="7">
        <f t="shared" si="7"/>
        <v>0</v>
      </c>
      <c r="AA125" s="7">
        <f t="shared" si="8"/>
        <v>0</v>
      </c>
    </row>
    <row r="126" spans="1:27" ht="15">
      <c r="A126" s="2"/>
      <c r="Y126" s="7">
        <f t="shared" si="6"/>
        <v>0</v>
      </c>
      <c r="Z126" s="7">
        <f t="shared" si="7"/>
        <v>0</v>
      </c>
      <c r="AA126" s="7">
        <f t="shared" si="8"/>
        <v>0</v>
      </c>
    </row>
    <row r="127" spans="1:27" ht="15">
      <c r="A127" s="2"/>
      <c r="Y127" s="7">
        <f t="shared" si="6"/>
        <v>0</v>
      </c>
      <c r="Z127" s="7">
        <f t="shared" si="7"/>
        <v>0</v>
      </c>
      <c r="AA127" s="7">
        <f t="shared" si="8"/>
        <v>0</v>
      </c>
    </row>
    <row r="128" spans="1:27" ht="15">
      <c r="A128" s="2"/>
      <c r="Y128" s="7">
        <f t="shared" si="6"/>
        <v>0</v>
      </c>
      <c r="Z128" s="7">
        <f t="shared" si="7"/>
        <v>0</v>
      </c>
      <c r="AA128" s="7">
        <f t="shared" si="8"/>
        <v>0</v>
      </c>
    </row>
    <row r="129" spans="1:27" ht="15">
      <c r="A129" s="2"/>
      <c r="Y129" s="7">
        <f t="shared" si="6"/>
        <v>0</v>
      </c>
      <c r="Z129" s="7">
        <f t="shared" si="7"/>
        <v>0</v>
      </c>
      <c r="AA129" s="7">
        <f t="shared" si="8"/>
        <v>0</v>
      </c>
    </row>
    <row r="130" spans="1:27" ht="15">
      <c r="A130" s="2"/>
      <c r="Y130" s="7">
        <f t="shared" si="6"/>
        <v>0</v>
      </c>
      <c r="Z130" s="7">
        <f t="shared" si="7"/>
        <v>0</v>
      </c>
      <c r="AA130" s="7">
        <f t="shared" si="8"/>
        <v>0</v>
      </c>
    </row>
    <row r="131" spans="1:27" ht="15">
      <c r="A131" s="4"/>
      <c r="Y131" s="7">
        <f t="shared" si="6"/>
        <v>0</v>
      </c>
      <c r="Z131" s="7">
        <f t="shared" si="7"/>
        <v>0</v>
      </c>
      <c r="AA131" s="7">
        <f t="shared" si="8"/>
        <v>0</v>
      </c>
    </row>
    <row r="132" spans="1:27" ht="15">
      <c r="A132" s="5"/>
      <c r="Y132" s="7">
        <f t="shared" si="6"/>
        <v>0</v>
      </c>
      <c r="Z132" s="7">
        <f t="shared" si="7"/>
        <v>0</v>
      </c>
      <c r="AA132" s="7">
        <f t="shared" si="8"/>
        <v>0</v>
      </c>
    </row>
    <row r="133" spans="1:27" ht="15">
      <c r="A133" s="5"/>
      <c r="Y133" s="7">
        <f t="shared" si="6"/>
        <v>0</v>
      </c>
      <c r="Z133" s="7">
        <f t="shared" si="7"/>
        <v>0</v>
      </c>
      <c r="AA133" s="7">
        <f t="shared" si="8"/>
        <v>0</v>
      </c>
    </row>
    <row r="134" spans="1:27" ht="15">
      <c r="A134" s="5"/>
      <c r="Y134" s="7">
        <f t="shared" si="6"/>
        <v>0</v>
      </c>
      <c r="Z134" s="7">
        <f t="shared" si="7"/>
        <v>0</v>
      </c>
      <c r="AA134" s="7">
        <f t="shared" si="8"/>
        <v>0</v>
      </c>
    </row>
    <row r="135" spans="1:27" ht="15">
      <c r="A135" s="5"/>
      <c r="Y135" s="7">
        <f t="shared" si="6"/>
        <v>0</v>
      </c>
      <c r="Z135" s="7">
        <f t="shared" si="7"/>
        <v>0</v>
      </c>
      <c r="AA135" s="7">
        <f t="shared" si="8"/>
        <v>0</v>
      </c>
    </row>
    <row r="136" spans="1:27" ht="15">
      <c r="A136" s="5"/>
      <c r="Y136" s="7">
        <f t="shared" si="6"/>
        <v>0</v>
      </c>
      <c r="Z136" s="7">
        <f t="shared" si="7"/>
        <v>0</v>
      </c>
      <c r="AA136" s="7">
        <f t="shared" si="8"/>
        <v>0</v>
      </c>
    </row>
    <row r="137" spans="1:27" ht="15">
      <c r="A137" s="5"/>
      <c r="Y137" s="7">
        <f t="shared" si="6"/>
        <v>0</v>
      </c>
      <c r="Z137" s="7">
        <f t="shared" si="7"/>
        <v>0</v>
      </c>
      <c r="AA137" s="7">
        <f t="shared" si="8"/>
        <v>0</v>
      </c>
    </row>
    <row r="138" spans="1:27" ht="15">
      <c r="A138" s="6"/>
      <c r="Y138" s="7">
        <f t="shared" si="6"/>
        <v>0</v>
      </c>
      <c r="Z138" s="7">
        <f t="shared" si="7"/>
        <v>0</v>
      </c>
      <c r="AA138" s="7">
        <f t="shared" si="8"/>
        <v>0</v>
      </c>
    </row>
    <row r="142" ht="15">
      <c r="B142" s="6"/>
    </row>
    <row r="143" spans="1:7" ht="15">
      <c r="A143" s="6"/>
      <c r="E143" s="7"/>
      <c r="F143" s="7"/>
      <c r="G143" s="7"/>
    </row>
    <row r="144" spans="1:7" ht="15">
      <c r="A144" s="6"/>
      <c r="E144" s="7"/>
      <c r="F144" s="7"/>
      <c r="G144" s="7"/>
    </row>
    <row r="145" spans="1:7" ht="15">
      <c r="A145" s="6"/>
      <c r="E145" s="7"/>
      <c r="F145" s="7"/>
      <c r="G145" s="7"/>
    </row>
    <row r="147" ht="15">
      <c r="B147" s="6"/>
    </row>
    <row r="148" spans="1:7" ht="15">
      <c r="A148" s="6"/>
      <c r="E148" s="7"/>
      <c r="F148" s="7"/>
      <c r="G148" s="7"/>
    </row>
    <row r="149" spans="1:7" ht="15">
      <c r="A149" s="6"/>
      <c r="E149" s="7"/>
      <c r="F149" s="7"/>
      <c r="G149" s="7"/>
    </row>
    <row r="150" spans="1:7" ht="15">
      <c r="A150" s="6"/>
      <c r="E150" s="7"/>
      <c r="F150" s="7"/>
      <c r="G150" s="7"/>
    </row>
    <row r="152" ht="15">
      <c r="B152" s="6"/>
    </row>
    <row r="153" spans="1:7" ht="15">
      <c r="A153" s="6"/>
      <c r="E153" s="7"/>
      <c r="F153" s="7"/>
      <c r="G153" s="7"/>
    </row>
    <row r="154" spans="1:7" ht="15">
      <c r="A154" s="6"/>
      <c r="E154" s="7"/>
      <c r="F154" s="7"/>
      <c r="G154" s="7"/>
    </row>
    <row r="155" spans="1:7" ht="15">
      <c r="A155" s="6"/>
      <c r="E155" s="7"/>
      <c r="F155" s="7"/>
      <c r="G155" s="7"/>
    </row>
    <row r="157" ht="15">
      <c r="B157" s="6"/>
    </row>
    <row r="158" spans="1:7" ht="15">
      <c r="A158" s="6"/>
      <c r="E158" s="7"/>
      <c r="F158" s="7"/>
      <c r="G158" s="7"/>
    </row>
    <row r="159" spans="1:7" ht="15">
      <c r="A159" s="6"/>
      <c r="E159" s="7"/>
      <c r="F159" s="7"/>
      <c r="G159" s="7"/>
    </row>
    <row r="160" spans="1:7" ht="15">
      <c r="A160" s="6"/>
      <c r="E160" s="7"/>
      <c r="F160" s="7"/>
      <c r="G160" s="7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2012-03-05T16:06:54Z</dcterms:created>
  <dcterms:modified xsi:type="dcterms:W3CDTF">2014-05-07T18:29:50Z</dcterms:modified>
  <cp:category/>
  <cp:version/>
  <cp:contentType/>
  <cp:contentStatus/>
</cp:coreProperties>
</file>