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<sst xmlns="http://schemas.openxmlformats.org/spreadsheetml/2006/main" count="1334" uniqueCount="71">
  <si>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</si>
  <si>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</si>
  <si>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</si>
  <si>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</si>
  <si>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</si>
  <si>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</si>
  <si>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</si>
  <si>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</si>
  <si>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</si>
  <si>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</si>
  <si>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</si>
  <si>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</si>
  <si>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</si>
  <si>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</si>
  <si>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</si>
  <si>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</si>
  <si>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</si>
  <si>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</si>
  <si>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</si>
  <si>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</si>
  <si>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Mats Egnell</t>
  </si>
  <si>
    <t>Åby SK</t>
  </si>
  <si>
    <t>Jano Mikaj</t>
  </si>
  <si>
    <t>Katrineholms PK</t>
  </si>
  <si>
    <t>Nils Bäckström</t>
  </si>
  <si>
    <t>Bertil Svärd</t>
  </si>
  <si>
    <t>Saab PK</t>
  </si>
  <si>
    <t>Gustav Cristalli</t>
  </si>
  <si>
    <t>Joachim Törnfeldt</t>
  </si>
  <si>
    <t>std</t>
  </si>
  <si>
    <t>S</t>
  </si>
  <si>
    <t>B</t>
  </si>
  <si>
    <t>Steve Tarander</t>
  </si>
  <si>
    <t>Norrköpings PK</t>
  </si>
  <si>
    <t>Rüdiger Heyn</t>
  </si>
  <si>
    <t>Kretsmästerskap E-krets Friklass</t>
  </si>
  <si>
    <t>38 Special</t>
  </si>
  <si>
    <t>Anita Olsson</t>
  </si>
  <si>
    <t>Torsby PK</t>
  </si>
  <si>
    <t>Ebbe Weber</t>
  </si>
  <si>
    <t>Uffe Persson</t>
  </si>
  <si>
    <t>Lidingö</t>
  </si>
  <si>
    <t>Henrik Gustafsson</t>
  </si>
  <si>
    <t>Joakim Adamsson</t>
  </si>
  <si>
    <t>Conny Magnusson</t>
  </si>
  <si>
    <t>Mats Andersson</t>
  </si>
  <si>
    <t>Daniel Westermark</t>
  </si>
  <si>
    <t>Peter Gustafsson</t>
  </si>
  <si>
    <t>Sevede</t>
  </si>
  <si>
    <t>Björn Larsson</t>
  </si>
  <si>
    <t>Resultatlista Magnumfältskjutning i Katrineholm 2013-04-21</t>
  </si>
  <si>
    <t>Jan Ekenstedt</t>
  </si>
  <si>
    <t>Richard Hallin</t>
  </si>
  <si>
    <t>Anna Kuling</t>
  </si>
  <si>
    <t>Finspång PK</t>
  </si>
  <si>
    <t>Börje Larsson</t>
  </si>
  <si>
    <t>Guido Cristalli</t>
  </si>
  <si>
    <t>Mikael Fingal</t>
  </si>
  <si>
    <t>Peter Foogel</t>
  </si>
  <si>
    <t>Mattias Bergman</t>
  </si>
  <si>
    <t>Ekens PSF</t>
  </si>
  <si>
    <t>Clas Simmerud</t>
  </si>
  <si>
    <t>Andreas Lindemark</t>
  </si>
  <si>
    <t>Christoffer Malmström</t>
  </si>
  <si>
    <t>Niklas Dahlin</t>
  </si>
  <si>
    <t>Mattias Gustavsson</t>
  </si>
  <si>
    <t>Gunther Wohlfarth</t>
  </si>
  <si>
    <t>Thomas Persson</t>
  </si>
  <si>
    <t>LSKF</t>
  </si>
  <si>
    <t>Jonny Nilsson</t>
  </si>
  <si>
    <t>Brutit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</si>
</sst>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2"/>
  <sheetViews>
    <sheetView tabSelected="1" zoomScalePageLayoutView="0" workbookViewId="0" topLeftCell="A1">
      <selection activeCell="B117" sqref="B117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6" width="4.7109375" style="9" customWidth="1"/>
    <col min="27" max="28" width="4.7109375" style="9" hidden="1" customWidth="1"/>
    <col min="29" max="29" width="1.421875" style="9" hidden="1" customWidth="1"/>
    <col min="30" max="31" width="4.7109375" style="9" hidden="1" customWidth="1"/>
    <col min="32" max="32" width="4.7109375" style="7" hidden="1" customWidth="1"/>
    <col min="33" max="33" width="1.421875" style="7" hidden="1" customWidth="1"/>
    <col min="34" max="34" width="4.7109375" style="7" hidden="1" customWidth="1"/>
    <col min="35" max="35" width="0.2890625" style="7" hidden="1" customWidth="1"/>
    <col min="36" max="36" width="4.7109375" style="9" customWidth="1"/>
    <col min="37" max="37" width="1.421875" style="9" customWidth="1"/>
    <col min="38" max="39" width="4.7109375" style="7" customWidth="1"/>
  </cols>
  <sheetData>
    <row r="1" spans="1:39" s="3" customFormat="1" ht="20.25">
      <c r="A1" s="3" t="s">
        <v>50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  <c r="AG1" s="6"/>
      <c r="AH1" s="6"/>
      <c r="AI1" s="6"/>
      <c r="AJ1" s="8"/>
      <c r="AK1" s="8"/>
      <c r="AL1" s="6"/>
      <c r="AM1" s="6"/>
    </row>
    <row r="3" spans="2:39" s="1" customFormat="1" ht="12.75">
      <c r="B3" s="2">
        <v>357</v>
      </c>
      <c r="D3" s="13" t="s">
        <v>6</v>
      </c>
      <c r="E3" s="13"/>
      <c r="F3" s="13"/>
      <c r="G3" s="13"/>
      <c r="H3" s="13" t="s">
        <v>11</v>
      </c>
      <c r="I3" s="13"/>
      <c r="J3" s="13"/>
      <c r="K3" s="13"/>
      <c r="L3" s="13" t="s">
        <v>12</v>
      </c>
      <c r="M3" s="13"/>
      <c r="N3" s="13"/>
      <c r="O3" s="13"/>
      <c r="P3" s="13" t="s">
        <v>13</v>
      </c>
      <c r="Q3" s="13"/>
      <c r="R3" s="13"/>
      <c r="S3" s="13"/>
      <c r="T3" s="13" t="s">
        <v>14</v>
      </c>
      <c r="U3" s="13"/>
      <c r="V3" s="13"/>
      <c r="W3" s="13"/>
      <c r="X3" s="13" t="s">
        <v>15</v>
      </c>
      <c r="Y3" s="13"/>
      <c r="Z3" s="13"/>
      <c r="AA3" s="13"/>
      <c r="AB3" s="13" t="s">
        <v>16</v>
      </c>
      <c r="AC3" s="13"/>
      <c r="AD3" s="13"/>
      <c r="AE3" s="13"/>
      <c r="AF3" s="13" t="s">
        <v>17</v>
      </c>
      <c r="AG3" s="13"/>
      <c r="AH3" s="13"/>
      <c r="AI3" s="13"/>
      <c r="AJ3" s="13" t="s">
        <v>18</v>
      </c>
      <c r="AK3" s="13"/>
      <c r="AL3" s="13"/>
      <c r="AM3" s="13"/>
    </row>
    <row r="4" spans="1:40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10" t="s">
        <v>7</v>
      </c>
      <c r="AC4" s="11" t="s">
        <v>9</v>
      </c>
      <c r="AD4" s="2" t="s">
        <v>8</v>
      </c>
      <c r="AE4" s="2" t="s">
        <v>10</v>
      </c>
      <c r="AF4" s="10" t="s">
        <v>7</v>
      </c>
      <c r="AG4" s="2" t="s">
        <v>9</v>
      </c>
      <c r="AH4" s="2" t="s">
        <v>8</v>
      </c>
      <c r="AI4" s="2" t="s">
        <v>10</v>
      </c>
      <c r="AJ4" s="10" t="s">
        <v>7</v>
      </c>
      <c r="AK4" s="11" t="s">
        <v>9</v>
      </c>
      <c r="AL4" s="2" t="s">
        <v>8</v>
      </c>
      <c r="AM4" s="2" t="s">
        <v>10</v>
      </c>
      <c r="AN4" s="1" t="s">
        <v>29</v>
      </c>
    </row>
    <row r="5" spans="1:40" ht="12.75">
      <c r="A5">
        <v>1</v>
      </c>
      <c r="B5" t="s">
        <v>22</v>
      </c>
      <c r="C5" t="s">
        <v>23</v>
      </c>
      <c r="D5" s="5">
        <v>6</v>
      </c>
      <c r="E5" s="7" t="s">
        <v>9</v>
      </c>
      <c r="F5" s="7">
        <v>1</v>
      </c>
      <c r="H5" s="5">
        <v>6</v>
      </c>
      <c r="I5" s="9" t="s">
        <v>9</v>
      </c>
      <c r="J5" s="7">
        <v>3</v>
      </c>
      <c r="K5" s="7">
        <v>17</v>
      </c>
      <c r="L5" s="5">
        <v>6</v>
      </c>
      <c r="M5" s="9" t="s">
        <v>9</v>
      </c>
      <c r="N5" s="7">
        <v>1</v>
      </c>
      <c r="O5" s="7">
        <v>52</v>
      </c>
      <c r="P5" s="5">
        <v>6</v>
      </c>
      <c r="Q5" s="9" t="s">
        <v>9</v>
      </c>
      <c r="R5" s="7">
        <v>2</v>
      </c>
      <c r="S5" s="7">
        <v>22</v>
      </c>
      <c r="T5" s="5">
        <v>6</v>
      </c>
      <c r="U5" s="9" t="s">
        <v>9</v>
      </c>
      <c r="V5" s="7">
        <v>4</v>
      </c>
      <c r="W5" s="7">
        <v>60</v>
      </c>
      <c r="X5" s="5">
        <v>6</v>
      </c>
      <c r="Y5" s="9" t="s">
        <v>9</v>
      </c>
      <c r="Z5" s="7">
        <v>2</v>
      </c>
      <c r="AA5" s="7"/>
      <c r="AB5" s="5"/>
      <c r="AC5" s="9" t="s">
        <v>9</v>
      </c>
      <c r="AD5" s="7"/>
      <c r="AE5" s="7"/>
      <c r="AF5" s="5"/>
      <c r="AG5" s="7" t="s">
        <v>9</v>
      </c>
      <c r="AJ5" s="5">
        <f>SUM(D5,H5,L5,P5,T5,X5,AB5,AF5)</f>
        <v>36</v>
      </c>
      <c r="AK5" s="9" t="s">
        <v>9</v>
      </c>
      <c r="AL5" s="7">
        <f>SUM(F5,J5,N5,R5,V5,Z5,AD5,AH5)</f>
        <v>13</v>
      </c>
      <c r="AM5" s="7">
        <f>SUM(G5,K5,O5,S5,W5,AA5,AE5,AI5)</f>
        <v>151</v>
      </c>
      <c r="AN5" s="12" t="s">
        <v>30</v>
      </c>
    </row>
    <row r="6" spans="1:40" ht="12.75">
      <c r="A6">
        <v>2</v>
      </c>
      <c r="B6" t="s">
        <v>24</v>
      </c>
      <c r="C6" t="s">
        <v>33</v>
      </c>
      <c r="D6" s="5">
        <v>6</v>
      </c>
      <c r="E6" s="7" t="s">
        <v>9</v>
      </c>
      <c r="F6" s="7">
        <v>1</v>
      </c>
      <c r="H6" s="5">
        <v>6</v>
      </c>
      <c r="I6" s="9" t="s">
        <v>9</v>
      </c>
      <c r="J6" s="7">
        <v>3</v>
      </c>
      <c r="K6" s="7">
        <v>17</v>
      </c>
      <c r="L6" s="5">
        <v>6</v>
      </c>
      <c r="M6" s="9" t="s">
        <v>9</v>
      </c>
      <c r="N6" s="7">
        <v>1</v>
      </c>
      <c r="O6" s="7">
        <v>51</v>
      </c>
      <c r="P6" s="5">
        <v>6</v>
      </c>
      <c r="Q6" s="9" t="s">
        <v>9</v>
      </c>
      <c r="R6" s="7">
        <v>2</v>
      </c>
      <c r="S6" s="7">
        <v>27</v>
      </c>
      <c r="T6" s="5">
        <v>6</v>
      </c>
      <c r="U6" s="9" t="s">
        <v>9</v>
      </c>
      <c r="V6" s="7">
        <v>4</v>
      </c>
      <c r="W6" s="7">
        <v>56</v>
      </c>
      <c r="X6" s="5">
        <v>6</v>
      </c>
      <c r="Y6" s="9" t="s">
        <v>9</v>
      </c>
      <c r="Z6" s="7">
        <v>2</v>
      </c>
      <c r="AA6" s="7"/>
      <c r="AB6" s="5"/>
      <c r="AC6" s="9" t="s">
        <v>9</v>
      </c>
      <c r="AD6" s="7"/>
      <c r="AE6" s="7"/>
      <c r="AF6" s="5"/>
      <c r="AG6" s="7" t="s">
        <v>9</v>
      </c>
      <c r="AJ6" s="5">
        <f>SUM(D6,H6,L6,P6,T6,X6,AB6,AF6)</f>
        <v>36</v>
      </c>
      <c r="AK6" s="9" t="s">
        <v>9</v>
      </c>
      <c r="AL6" s="7">
        <f>SUM(F6,J6,N6,R6,V6,Z6,AD6,AH6)</f>
        <v>13</v>
      </c>
      <c r="AM6" s="7">
        <f>SUM(G6,K6,O6,S6,W6,AA6,AE6,AI6)</f>
        <v>151</v>
      </c>
      <c r="AN6" s="12" t="s">
        <v>30</v>
      </c>
    </row>
    <row r="7" spans="1:40" ht="12.75">
      <c r="A7">
        <v>3</v>
      </c>
      <c r="B7" t="s">
        <v>32</v>
      </c>
      <c r="C7" t="s">
        <v>33</v>
      </c>
      <c r="D7" s="5">
        <v>6</v>
      </c>
      <c r="E7" s="7" t="s">
        <v>9</v>
      </c>
      <c r="F7" s="7">
        <v>1</v>
      </c>
      <c r="H7" s="5">
        <v>6</v>
      </c>
      <c r="I7" s="9" t="s">
        <v>9</v>
      </c>
      <c r="J7" s="7">
        <v>3</v>
      </c>
      <c r="K7" s="7">
        <v>17</v>
      </c>
      <c r="L7" s="5">
        <v>6</v>
      </c>
      <c r="M7" s="9" t="s">
        <v>9</v>
      </c>
      <c r="N7" s="7">
        <v>1</v>
      </c>
      <c r="O7" s="7">
        <v>45</v>
      </c>
      <c r="P7" s="5">
        <v>6</v>
      </c>
      <c r="Q7" s="9" t="s">
        <v>9</v>
      </c>
      <c r="R7" s="7">
        <v>2</v>
      </c>
      <c r="S7" s="7">
        <v>28</v>
      </c>
      <c r="T7" s="5">
        <v>6</v>
      </c>
      <c r="U7" s="9" t="s">
        <v>9</v>
      </c>
      <c r="V7" s="7">
        <v>4</v>
      </c>
      <c r="W7" s="7">
        <v>57</v>
      </c>
      <c r="X7" s="5">
        <v>6</v>
      </c>
      <c r="Y7" s="9" t="s">
        <v>9</v>
      </c>
      <c r="Z7" s="7">
        <v>2</v>
      </c>
      <c r="AA7" s="7"/>
      <c r="AB7" s="5"/>
      <c r="AC7" s="9" t="s">
        <v>9</v>
      </c>
      <c r="AD7" s="7"/>
      <c r="AE7" s="7"/>
      <c r="AF7" s="5"/>
      <c r="AG7" s="7" t="s">
        <v>9</v>
      </c>
      <c r="AJ7" s="5">
        <f>SUM(D7,H7,L7,P7,T7,X7,AB7,AF7)</f>
        <v>36</v>
      </c>
      <c r="AK7" s="9" t="s">
        <v>9</v>
      </c>
      <c r="AL7" s="7">
        <f>SUM(F7,J7,N7,R7,V7,Z7,AD7,AH7)</f>
        <v>13</v>
      </c>
      <c r="AM7" s="7">
        <f>SUM(G7,K7,O7,S7,W7,AA7,AE7,AI7)</f>
        <v>147</v>
      </c>
      <c r="AN7" s="12" t="s">
        <v>31</v>
      </c>
    </row>
    <row r="8" spans="1:40" ht="12.75">
      <c r="A8">
        <v>4</v>
      </c>
      <c r="B8" s="12" t="s">
        <v>40</v>
      </c>
      <c r="C8" s="12" t="s">
        <v>41</v>
      </c>
      <c r="D8" s="5">
        <v>6</v>
      </c>
      <c r="E8" s="7" t="s">
        <v>9</v>
      </c>
      <c r="F8" s="7">
        <v>1</v>
      </c>
      <c r="H8" s="5">
        <v>6</v>
      </c>
      <c r="I8" s="9" t="s">
        <v>9</v>
      </c>
      <c r="J8" s="7">
        <v>3</v>
      </c>
      <c r="K8" s="7">
        <v>20</v>
      </c>
      <c r="L8" s="5">
        <v>6</v>
      </c>
      <c r="M8" s="9" t="s">
        <v>9</v>
      </c>
      <c r="N8" s="7">
        <v>1</v>
      </c>
      <c r="O8" s="7">
        <v>41</v>
      </c>
      <c r="P8" s="5">
        <v>6</v>
      </c>
      <c r="Q8" s="9" t="s">
        <v>9</v>
      </c>
      <c r="R8" s="7">
        <v>2</v>
      </c>
      <c r="S8" s="7">
        <v>26</v>
      </c>
      <c r="T8" s="5">
        <v>6</v>
      </c>
      <c r="U8" s="9" t="s">
        <v>9</v>
      </c>
      <c r="V8" s="7">
        <v>4</v>
      </c>
      <c r="W8" s="7">
        <v>57</v>
      </c>
      <c r="X8" s="5">
        <v>6</v>
      </c>
      <c r="Y8" s="9" t="s">
        <v>9</v>
      </c>
      <c r="Z8" s="7">
        <v>2</v>
      </c>
      <c r="AA8" s="7"/>
      <c r="AB8" s="5"/>
      <c r="AC8" s="9" t="s">
        <v>9</v>
      </c>
      <c r="AD8" s="7"/>
      <c r="AE8" s="7"/>
      <c r="AF8" s="5"/>
      <c r="AG8" s="7" t="s">
        <v>9</v>
      </c>
      <c r="AJ8" s="5">
        <f>SUM(D8,H8,L8,P8,T8,X8,AB8,AF8)</f>
        <v>36</v>
      </c>
      <c r="AK8" s="9" t="s">
        <v>9</v>
      </c>
      <c r="AL8" s="7">
        <f>SUM(F8,J8,N8,R8,V8,Z8,AD8,AH8)</f>
        <v>13</v>
      </c>
      <c r="AM8" s="7">
        <f>SUM(G8,K8,O8,S8,W8,AA8,AE8,AI8)</f>
        <v>144</v>
      </c>
      <c r="AN8" s="12" t="s">
        <v>31</v>
      </c>
    </row>
    <row r="9" spans="1:40" ht="12.75">
      <c r="A9">
        <v>5</v>
      </c>
      <c r="B9" t="s">
        <v>52</v>
      </c>
      <c r="C9" t="s">
        <v>19</v>
      </c>
      <c r="D9" s="5">
        <v>6</v>
      </c>
      <c r="E9" s="7" t="s">
        <v>9</v>
      </c>
      <c r="F9" s="7">
        <v>1</v>
      </c>
      <c r="H9" s="5">
        <v>6</v>
      </c>
      <c r="I9" s="9" t="s">
        <v>9</v>
      </c>
      <c r="J9" s="7">
        <v>3</v>
      </c>
      <c r="K9" s="7">
        <v>17</v>
      </c>
      <c r="L9" s="5">
        <v>6</v>
      </c>
      <c r="M9" s="9" t="s">
        <v>9</v>
      </c>
      <c r="N9" s="7">
        <v>1</v>
      </c>
      <c r="O9" s="7">
        <v>43</v>
      </c>
      <c r="P9" s="5">
        <v>6</v>
      </c>
      <c r="Q9" s="9" t="s">
        <v>9</v>
      </c>
      <c r="R9" s="7">
        <v>2</v>
      </c>
      <c r="S9" s="7">
        <v>20</v>
      </c>
      <c r="T9" s="5">
        <v>6</v>
      </c>
      <c r="U9" s="9" t="s">
        <v>9</v>
      </c>
      <c r="V9" s="7">
        <v>4</v>
      </c>
      <c r="W9" s="7">
        <v>56</v>
      </c>
      <c r="X9" s="5">
        <v>6</v>
      </c>
      <c r="Y9" s="9" t="s">
        <v>9</v>
      </c>
      <c r="Z9" s="7">
        <v>2</v>
      </c>
      <c r="AA9" s="7"/>
      <c r="AB9" s="5"/>
      <c r="AC9" s="9" t="s">
        <v>9</v>
      </c>
      <c r="AD9" s="7"/>
      <c r="AE9" s="7"/>
      <c r="AF9" s="5"/>
      <c r="AG9" s="7" t="s">
        <v>9</v>
      </c>
      <c r="AJ9" s="5">
        <f>SUM(D9,H9,L9,P9,T9,X9,AB9,AF9)</f>
        <v>36</v>
      </c>
      <c r="AK9" s="9" t="s">
        <v>9</v>
      </c>
      <c r="AL9" s="7">
        <f>SUM(F9,J9,N9,R9,V9,Z9,AD9,AH9)</f>
        <v>13</v>
      </c>
      <c r="AM9" s="7">
        <f>SUM(G9,K9,O9,S9,W9,AA9,AE9,AI9)</f>
        <v>136</v>
      </c>
      <c r="AN9" s="12" t="s">
        <v>31</v>
      </c>
    </row>
    <row r="10" spans="1:40" ht="12.75">
      <c r="A10">
        <v>6</v>
      </c>
      <c r="B10" t="s">
        <v>34</v>
      </c>
      <c r="C10" t="s">
        <v>21</v>
      </c>
      <c r="D10" s="5">
        <v>6</v>
      </c>
      <c r="E10" s="7" t="s">
        <v>9</v>
      </c>
      <c r="F10" s="7">
        <v>1</v>
      </c>
      <c r="H10" s="5">
        <v>6</v>
      </c>
      <c r="I10" s="9" t="s">
        <v>9</v>
      </c>
      <c r="J10" s="7">
        <v>3</v>
      </c>
      <c r="K10" s="7">
        <v>13</v>
      </c>
      <c r="L10" s="5">
        <v>6</v>
      </c>
      <c r="M10" s="9" t="s">
        <v>9</v>
      </c>
      <c r="N10" s="7">
        <v>1</v>
      </c>
      <c r="O10" s="7">
        <v>38</v>
      </c>
      <c r="P10" s="5">
        <v>6</v>
      </c>
      <c r="Q10" s="9" t="s">
        <v>9</v>
      </c>
      <c r="R10" s="7">
        <v>2</v>
      </c>
      <c r="S10" s="7">
        <v>26</v>
      </c>
      <c r="T10" s="5">
        <v>6</v>
      </c>
      <c r="U10" s="9" t="s">
        <v>9</v>
      </c>
      <c r="V10" s="7">
        <v>4</v>
      </c>
      <c r="W10" s="7">
        <v>55</v>
      </c>
      <c r="X10" s="5">
        <v>6</v>
      </c>
      <c r="Y10" s="9" t="s">
        <v>9</v>
      </c>
      <c r="Z10" s="7">
        <v>2</v>
      </c>
      <c r="AA10" s="7"/>
      <c r="AB10" s="5"/>
      <c r="AC10" s="9" t="s">
        <v>9</v>
      </c>
      <c r="AD10" s="7"/>
      <c r="AE10" s="7"/>
      <c r="AF10" s="5"/>
      <c r="AG10" s="7" t="s">
        <v>9</v>
      </c>
      <c r="AJ10" s="5">
        <f>SUM(D10,H10,L10,P10,T10,X10,AB10,AF10)</f>
        <v>36</v>
      </c>
      <c r="AK10" s="9" t="s">
        <v>9</v>
      </c>
      <c r="AL10" s="7">
        <f>SUM(F10,J10,N10,R10,V10,Z10,AD10,AH10)</f>
        <v>13</v>
      </c>
      <c r="AM10" s="7">
        <f>SUM(G10,K10,O10,S10,W10,AA10,AE10,AI10)</f>
        <v>132</v>
      </c>
      <c r="AN10" t="s">
        <v>31</v>
      </c>
    </row>
    <row r="11" spans="1:40" ht="12.75">
      <c r="A11">
        <v>7</v>
      </c>
      <c r="B11" s="12" t="s">
        <v>37</v>
      </c>
      <c r="C11" s="12" t="s">
        <v>38</v>
      </c>
      <c r="D11" s="5">
        <v>6</v>
      </c>
      <c r="E11" s="7" t="s">
        <v>9</v>
      </c>
      <c r="F11" s="7">
        <v>1</v>
      </c>
      <c r="H11" s="5">
        <v>6</v>
      </c>
      <c r="I11" s="9" t="s">
        <v>9</v>
      </c>
      <c r="J11" s="7">
        <v>3</v>
      </c>
      <c r="K11" s="7">
        <v>12</v>
      </c>
      <c r="L11" s="5">
        <v>6</v>
      </c>
      <c r="M11" s="9" t="s">
        <v>9</v>
      </c>
      <c r="N11" s="7">
        <v>1</v>
      </c>
      <c r="O11" s="7">
        <v>37</v>
      </c>
      <c r="P11" s="5">
        <v>6</v>
      </c>
      <c r="Q11" s="9" t="s">
        <v>9</v>
      </c>
      <c r="R11" s="7">
        <v>1</v>
      </c>
      <c r="S11" s="7">
        <v>28</v>
      </c>
      <c r="T11" s="5">
        <v>6</v>
      </c>
      <c r="U11" s="9" t="s">
        <v>9</v>
      </c>
      <c r="V11" s="7">
        <v>4</v>
      </c>
      <c r="W11" s="7">
        <v>59</v>
      </c>
      <c r="X11" s="5">
        <v>6</v>
      </c>
      <c r="Y11" s="9" t="s">
        <v>9</v>
      </c>
      <c r="Z11" s="7">
        <v>2</v>
      </c>
      <c r="AA11" s="7"/>
      <c r="AB11" s="5"/>
      <c r="AC11" s="9" t="s">
        <v>9</v>
      </c>
      <c r="AD11" s="7"/>
      <c r="AE11" s="7"/>
      <c r="AF11" s="5"/>
      <c r="AG11" s="7" t="s">
        <v>9</v>
      </c>
      <c r="AJ11" s="5">
        <f>SUM(D11,H11,L11,P11,T11,X11,AB11,AF11)</f>
        <v>36</v>
      </c>
      <c r="AK11" s="9" t="s">
        <v>9</v>
      </c>
      <c r="AL11" s="7">
        <f>SUM(F11,J11,N11,R11,V11,Z11,AD11,AH11)</f>
        <v>12</v>
      </c>
      <c r="AM11" s="7">
        <f>SUM(G11,K11,O11,S11,W11,AA11,AE11,AI11)</f>
        <v>136</v>
      </c>
      <c r="AN11" t="s">
        <v>31</v>
      </c>
    </row>
    <row r="12" spans="1:39" ht="12.75">
      <c r="A12">
        <v>8</v>
      </c>
      <c r="B12" s="12" t="s">
        <v>42</v>
      </c>
      <c r="C12" s="12" t="s">
        <v>21</v>
      </c>
      <c r="D12" s="5">
        <v>6</v>
      </c>
      <c r="E12" s="7" t="s">
        <v>9</v>
      </c>
      <c r="F12" s="7">
        <v>1</v>
      </c>
      <c r="H12" s="5">
        <v>5</v>
      </c>
      <c r="I12" s="9" t="s">
        <v>9</v>
      </c>
      <c r="J12" s="7">
        <v>3</v>
      </c>
      <c r="K12" s="7">
        <v>15</v>
      </c>
      <c r="L12" s="5">
        <v>6</v>
      </c>
      <c r="M12" s="9" t="s">
        <v>9</v>
      </c>
      <c r="N12" s="7">
        <v>1</v>
      </c>
      <c r="O12" s="7">
        <v>42</v>
      </c>
      <c r="P12" s="5">
        <v>6</v>
      </c>
      <c r="Q12" s="9" t="s">
        <v>9</v>
      </c>
      <c r="R12" s="7">
        <v>2</v>
      </c>
      <c r="S12" s="7">
        <v>26</v>
      </c>
      <c r="T12" s="5">
        <v>6</v>
      </c>
      <c r="U12" s="9" t="s">
        <v>9</v>
      </c>
      <c r="V12" s="7">
        <v>4</v>
      </c>
      <c r="W12" s="7">
        <v>59</v>
      </c>
      <c r="X12" s="5">
        <v>6</v>
      </c>
      <c r="Y12" s="9" t="s">
        <v>9</v>
      </c>
      <c r="Z12" s="7">
        <v>2</v>
      </c>
      <c r="AA12" s="7"/>
      <c r="AB12" s="5"/>
      <c r="AC12" s="9" t="s">
        <v>9</v>
      </c>
      <c r="AD12" s="7"/>
      <c r="AE12" s="7"/>
      <c r="AF12" s="5"/>
      <c r="AG12" s="7" t="s">
        <v>9</v>
      </c>
      <c r="AJ12" s="5">
        <f>SUM(D12,H12,L12,P12,T12,X12,AB12,AF12)</f>
        <v>35</v>
      </c>
      <c r="AK12" s="9" t="s">
        <v>9</v>
      </c>
      <c r="AL12" s="7">
        <f>SUM(F12,J12,N12,R12,V12,Z12,AD12,AH12)</f>
        <v>13</v>
      </c>
      <c r="AM12" s="7">
        <f>SUM(G12,K12,O12,S12,W12,AA12,AE12,AI12)</f>
        <v>142</v>
      </c>
    </row>
    <row r="13" spans="1:39" ht="12.75">
      <c r="A13">
        <v>9</v>
      </c>
      <c r="B13" t="s">
        <v>51</v>
      </c>
      <c r="C13" t="s">
        <v>41</v>
      </c>
      <c r="D13" s="5">
        <v>6</v>
      </c>
      <c r="E13" s="7" t="s">
        <v>9</v>
      </c>
      <c r="F13" s="7">
        <v>1</v>
      </c>
      <c r="H13" s="5">
        <v>5</v>
      </c>
      <c r="I13" s="9" t="s">
        <v>9</v>
      </c>
      <c r="J13" s="7">
        <v>3</v>
      </c>
      <c r="K13" s="7">
        <v>17</v>
      </c>
      <c r="L13" s="5">
        <v>6</v>
      </c>
      <c r="M13" s="9" t="s">
        <v>9</v>
      </c>
      <c r="N13" s="7">
        <v>1</v>
      </c>
      <c r="O13" s="7">
        <v>43</v>
      </c>
      <c r="P13" s="5">
        <v>6</v>
      </c>
      <c r="Q13" s="9" t="s">
        <v>9</v>
      </c>
      <c r="R13" s="7">
        <v>2</v>
      </c>
      <c r="S13" s="7">
        <v>24</v>
      </c>
      <c r="T13" s="5">
        <v>6</v>
      </c>
      <c r="U13" s="9" t="s">
        <v>9</v>
      </c>
      <c r="V13" s="7">
        <v>4</v>
      </c>
      <c r="W13" s="7">
        <v>58</v>
      </c>
      <c r="X13" s="5">
        <v>6</v>
      </c>
      <c r="Y13" s="9" t="s">
        <v>9</v>
      </c>
      <c r="Z13" s="7">
        <v>2</v>
      </c>
      <c r="AA13" s="7"/>
      <c r="AB13" s="5"/>
      <c r="AC13" s="9" t="s">
        <v>9</v>
      </c>
      <c r="AD13" s="7"/>
      <c r="AE13" s="7"/>
      <c r="AF13" s="5"/>
      <c r="AG13" s="7" t="s">
        <v>9</v>
      </c>
      <c r="AJ13" s="5">
        <f>SUM(D13,H13,L13,P13,T13,X13,AB13,AF13)</f>
        <v>35</v>
      </c>
      <c r="AK13" s="9" t="s">
        <v>9</v>
      </c>
      <c r="AL13" s="7">
        <f>SUM(F13,J13,N13,R13,V13,Z13,AD13,AH13)</f>
        <v>13</v>
      </c>
      <c r="AM13" s="7">
        <f>SUM(G13,K13,O13,S13,W13,AA13,AE13,AI13)</f>
        <v>142</v>
      </c>
    </row>
    <row r="14" spans="1:39" ht="12.75">
      <c r="A14">
        <v>10</v>
      </c>
      <c r="B14" t="s">
        <v>20</v>
      </c>
      <c r="C14" t="s">
        <v>19</v>
      </c>
      <c r="D14" s="5">
        <v>6</v>
      </c>
      <c r="E14" s="7" t="s">
        <v>9</v>
      </c>
      <c r="F14" s="7">
        <v>1</v>
      </c>
      <c r="H14" s="5">
        <v>5</v>
      </c>
      <c r="I14" s="9" t="s">
        <v>9</v>
      </c>
      <c r="J14" s="7">
        <v>3</v>
      </c>
      <c r="K14" s="7">
        <v>18</v>
      </c>
      <c r="L14" s="5">
        <v>6</v>
      </c>
      <c r="M14" s="9" t="s">
        <v>9</v>
      </c>
      <c r="N14" s="7">
        <v>1</v>
      </c>
      <c r="O14" s="7">
        <v>30</v>
      </c>
      <c r="P14" s="5">
        <v>6</v>
      </c>
      <c r="Q14" s="9" t="s">
        <v>9</v>
      </c>
      <c r="R14" s="7">
        <v>2</v>
      </c>
      <c r="S14" s="7">
        <v>28</v>
      </c>
      <c r="T14" s="5">
        <v>6</v>
      </c>
      <c r="U14" s="9" t="s">
        <v>9</v>
      </c>
      <c r="V14" s="7">
        <v>4</v>
      </c>
      <c r="W14" s="7">
        <v>57</v>
      </c>
      <c r="X14" s="5">
        <v>6</v>
      </c>
      <c r="Y14" s="9" t="s">
        <v>9</v>
      </c>
      <c r="Z14" s="7">
        <v>2</v>
      </c>
      <c r="AA14" s="7"/>
      <c r="AB14" s="5"/>
      <c r="AC14" s="9" t="s">
        <v>9</v>
      </c>
      <c r="AD14" s="7"/>
      <c r="AE14" s="7"/>
      <c r="AF14" s="5"/>
      <c r="AG14" s="7" t="s">
        <v>9</v>
      </c>
      <c r="AJ14" s="5">
        <f>SUM(D14,H14,L14,P14,T14,X14,AB14,AF14)</f>
        <v>35</v>
      </c>
      <c r="AK14" s="9" t="s">
        <v>9</v>
      </c>
      <c r="AL14" s="7">
        <f>SUM(F14,J14,N14,R14,V14,Z14,AD14,AH14)</f>
        <v>13</v>
      </c>
      <c r="AM14" s="7">
        <f>SUM(G14,K14,O14,S14,W14,AA14,AE14,AI14)</f>
        <v>133</v>
      </c>
    </row>
    <row r="15" spans="1:39" ht="12.75">
      <c r="A15">
        <v>11</v>
      </c>
      <c r="B15" s="12" t="s">
        <v>43</v>
      </c>
      <c r="C15" s="12" t="s">
        <v>21</v>
      </c>
      <c r="D15" s="5">
        <v>6</v>
      </c>
      <c r="E15" s="7" t="s">
        <v>9</v>
      </c>
      <c r="F15" s="7">
        <v>1</v>
      </c>
      <c r="H15" s="5">
        <v>6</v>
      </c>
      <c r="I15" s="9" t="s">
        <v>9</v>
      </c>
      <c r="J15" s="7">
        <v>3</v>
      </c>
      <c r="K15" s="7">
        <v>11</v>
      </c>
      <c r="L15" s="5">
        <v>6</v>
      </c>
      <c r="M15" s="9" t="s">
        <v>9</v>
      </c>
      <c r="N15" s="7">
        <v>1</v>
      </c>
      <c r="O15" s="7">
        <v>36</v>
      </c>
      <c r="P15" s="5">
        <v>6</v>
      </c>
      <c r="Q15" s="9" t="s">
        <v>9</v>
      </c>
      <c r="R15" s="7">
        <v>2</v>
      </c>
      <c r="S15" s="7">
        <v>22</v>
      </c>
      <c r="T15" s="5">
        <v>6</v>
      </c>
      <c r="U15" s="9" t="s">
        <v>9</v>
      </c>
      <c r="V15" s="7">
        <v>4</v>
      </c>
      <c r="W15" s="7">
        <v>55</v>
      </c>
      <c r="X15" s="5">
        <v>5</v>
      </c>
      <c r="Y15" s="9" t="s">
        <v>9</v>
      </c>
      <c r="Z15" s="7">
        <v>2</v>
      </c>
      <c r="AA15" s="7"/>
      <c r="AB15" s="5"/>
      <c r="AC15" s="9" t="s">
        <v>9</v>
      </c>
      <c r="AD15" s="7"/>
      <c r="AE15" s="7"/>
      <c r="AF15" s="5"/>
      <c r="AG15" s="7" t="s">
        <v>9</v>
      </c>
      <c r="AJ15" s="5">
        <f>SUM(D15,H15,L15,P15,T15,X15,AB15,AF15)</f>
        <v>35</v>
      </c>
      <c r="AK15" s="9" t="s">
        <v>9</v>
      </c>
      <c r="AL15" s="7">
        <f>SUM(F15,J15,N15,R15,V15,Z15,AD15,AH15)</f>
        <v>13</v>
      </c>
      <c r="AM15" s="7">
        <f>SUM(G15,K15,O15,S15,W15,AA15,AE15,AI15)</f>
        <v>124</v>
      </c>
    </row>
    <row r="16" spans="1:39" ht="12.75">
      <c r="A16">
        <v>12</v>
      </c>
      <c r="B16" t="s">
        <v>28</v>
      </c>
      <c r="C16" t="s">
        <v>19</v>
      </c>
      <c r="D16" s="5">
        <v>6</v>
      </c>
      <c r="E16" s="7" t="s">
        <v>9</v>
      </c>
      <c r="F16" s="7">
        <v>1</v>
      </c>
      <c r="H16" s="5">
        <v>6</v>
      </c>
      <c r="I16" s="9" t="s">
        <v>9</v>
      </c>
      <c r="J16" s="7">
        <v>3</v>
      </c>
      <c r="K16" s="7">
        <v>12</v>
      </c>
      <c r="L16" s="5">
        <v>5</v>
      </c>
      <c r="M16" s="9" t="s">
        <v>9</v>
      </c>
      <c r="N16" s="7">
        <v>1</v>
      </c>
      <c r="O16" s="7">
        <v>11</v>
      </c>
      <c r="P16" s="5">
        <v>6</v>
      </c>
      <c r="Q16" s="9" t="s">
        <v>9</v>
      </c>
      <c r="R16" s="7">
        <v>2</v>
      </c>
      <c r="S16" s="7">
        <v>27</v>
      </c>
      <c r="T16" s="5">
        <v>6</v>
      </c>
      <c r="U16" s="9" t="s">
        <v>9</v>
      </c>
      <c r="V16" s="7">
        <v>4</v>
      </c>
      <c r="W16" s="7">
        <v>57</v>
      </c>
      <c r="X16" s="5">
        <v>6</v>
      </c>
      <c r="Y16" s="9" t="s">
        <v>9</v>
      </c>
      <c r="Z16" s="7">
        <v>2</v>
      </c>
      <c r="AA16" s="7"/>
      <c r="AB16" s="5"/>
      <c r="AC16" s="9" t="s">
        <v>9</v>
      </c>
      <c r="AD16" s="7"/>
      <c r="AE16" s="7"/>
      <c r="AF16" s="5"/>
      <c r="AG16" s="7" t="s">
        <v>9</v>
      </c>
      <c r="AJ16" s="5">
        <f>SUM(D16,H16,L16,P16,T16,X16,AB16,AF16)</f>
        <v>35</v>
      </c>
      <c r="AK16" s="9" t="s">
        <v>9</v>
      </c>
      <c r="AL16" s="7">
        <f>SUM(F16,J16,N16,R16,V16,Z16,AD16,AH16)</f>
        <v>13</v>
      </c>
      <c r="AM16" s="7">
        <f>SUM(G16,K16,O16,S16,W16,AA16,AE16,AI16)</f>
        <v>107</v>
      </c>
    </row>
    <row r="17" spans="1:39" ht="12.75">
      <c r="A17">
        <v>13</v>
      </c>
      <c r="B17" s="12" t="s">
        <v>44</v>
      </c>
      <c r="C17" s="12" t="s">
        <v>21</v>
      </c>
      <c r="D17" s="5">
        <v>6</v>
      </c>
      <c r="E17" s="7" t="s">
        <v>9</v>
      </c>
      <c r="F17" s="7">
        <v>1</v>
      </c>
      <c r="H17" s="5">
        <v>6</v>
      </c>
      <c r="I17" s="9" t="s">
        <v>9</v>
      </c>
      <c r="J17" s="7">
        <v>3</v>
      </c>
      <c r="K17" s="7">
        <v>16</v>
      </c>
      <c r="L17" s="5">
        <v>6</v>
      </c>
      <c r="M17" s="9" t="s">
        <v>9</v>
      </c>
      <c r="N17" s="7">
        <v>1</v>
      </c>
      <c r="O17" s="7">
        <v>34</v>
      </c>
      <c r="P17" s="5">
        <v>6</v>
      </c>
      <c r="Q17" s="9" t="s">
        <v>9</v>
      </c>
      <c r="R17" s="7">
        <v>2</v>
      </c>
      <c r="S17" s="7">
        <v>16</v>
      </c>
      <c r="T17" s="5">
        <v>5</v>
      </c>
      <c r="U17" s="9" t="s">
        <v>9</v>
      </c>
      <c r="V17" s="7">
        <v>3</v>
      </c>
      <c r="W17" s="7">
        <v>39</v>
      </c>
      <c r="X17" s="5">
        <v>6</v>
      </c>
      <c r="Y17" s="9" t="s">
        <v>9</v>
      </c>
      <c r="Z17" s="7">
        <v>2</v>
      </c>
      <c r="AA17" s="7"/>
      <c r="AB17" s="5"/>
      <c r="AC17" s="9" t="s">
        <v>9</v>
      </c>
      <c r="AD17" s="7"/>
      <c r="AE17" s="7"/>
      <c r="AF17" s="5"/>
      <c r="AG17" s="7" t="s">
        <v>9</v>
      </c>
      <c r="AJ17" s="5">
        <f>SUM(D17,H17,L17,P17,T17,X17,AB17,AF17)</f>
        <v>35</v>
      </c>
      <c r="AK17" s="9" t="s">
        <v>9</v>
      </c>
      <c r="AL17" s="7">
        <f>SUM(F17,J17,N17,R17,V17,Z17,AD17,AH17)</f>
        <v>12</v>
      </c>
      <c r="AM17" s="7">
        <f>SUM(G17,K17,O17,S17,W17,AA17,AE17,AI17)</f>
        <v>105</v>
      </c>
    </row>
    <row r="18" spans="1:39" ht="12.75">
      <c r="A18">
        <v>14</v>
      </c>
      <c r="B18" t="s">
        <v>59</v>
      </c>
      <c r="C18" t="s">
        <v>60</v>
      </c>
      <c r="D18" s="5">
        <v>5</v>
      </c>
      <c r="E18" s="7" t="s">
        <v>9</v>
      </c>
      <c r="F18" s="7">
        <v>1</v>
      </c>
      <c r="H18" s="5">
        <v>4</v>
      </c>
      <c r="I18" s="9" t="s">
        <v>9</v>
      </c>
      <c r="J18" s="7">
        <v>3</v>
      </c>
      <c r="K18" s="7">
        <v>9</v>
      </c>
      <c r="L18" s="5">
        <v>6</v>
      </c>
      <c r="M18" s="9" t="s">
        <v>9</v>
      </c>
      <c r="N18" s="7">
        <v>1</v>
      </c>
      <c r="O18" s="7">
        <v>43</v>
      </c>
      <c r="P18" s="5">
        <v>5</v>
      </c>
      <c r="Q18" s="9" t="s">
        <v>9</v>
      </c>
      <c r="R18" s="7">
        <v>2</v>
      </c>
      <c r="S18" s="7">
        <v>14</v>
      </c>
      <c r="T18" s="5">
        <v>6</v>
      </c>
      <c r="U18" s="9" t="s">
        <v>9</v>
      </c>
      <c r="V18" s="7">
        <v>4</v>
      </c>
      <c r="W18" s="7">
        <v>54</v>
      </c>
      <c r="X18" s="5">
        <v>6</v>
      </c>
      <c r="Y18" s="9" t="s">
        <v>9</v>
      </c>
      <c r="Z18" s="7">
        <v>2</v>
      </c>
      <c r="AA18" s="7"/>
      <c r="AB18" s="5"/>
      <c r="AC18" s="9" t="s">
        <v>9</v>
      </c>
      <c r="AD18" s="7"/>
      <c r="AE18" s="7"/>
      <c r="AF18" s="5"/>
      <c r="AG18" s="7" t="s">
        <v>9</v>
      </c>
      <c r="AJ18" s="5">
        <f>SUM(D18,H18,L18,P18,T18,X18,AB18,AF18)</f>
        <v>32</v>
      </c>
      <c r="AK18" s="9" t="s">
        <v>9</v>
      </c>
      <c r="AL18" s="7">
        <f>SUM(F18,J18,N18,R18,V18,Z18,AD18,AH18)</f>
        <v>13</v>
      </c>
      <c r="AM18" s="7">
        <f>SUM(G18,K18,O18,S18,W18,AA18,AE18,AI18)</f>
        <v>120</v>
      </c>
    </row>
    <row r="19" spans="1:39" ht="12.75">
      <c r="A19">
        <v>15</v>
      </c>
      <c r="B19" t="s">
        <v>57</v>
      </c>
      <c r="C19" t="s">
        <v>33</v>
      </c>
      <c r="D19" s="5">
        <v>6</v>
      </c>
      <c r="E19" s="7" t="s">
        <v>9</v>
      </c>
      <c r="F19" s="7">
        <v>1</v>
      </c>
      <c r="H19" s="5">
        <v>5</v>
      </c>
      <c r="I19" s="9" t="s">
        <v>9</v>
      </c>
      <c r="J19" s="7">
        <v>3</v>
      </c>
      <c r="K19" s="7">
        <v>8</v>
      </c>
      <c r="L19" s="5">
        <v>3</v>
      </c>
      <c r="M19" s="9" t="s">
        <v>9</v>
      </c>
      <c r="N19" s="7">
        <v>1</v>
      </c>
      <c r="O19" s="7">
        <v>24</v>
      </c>
      <c r="P19" s="5">
        <v>5</v>
      </c>
      <c r="Q19" s="9" t="s">
        <v>9</v>
      </c>
      <c r="R19" s="7">
        <v>2</v>
      </c>
      <c r="S19" s="7">
        <v>22</v>
      </c>
      <c r="T19" s="5">
        <v>6</v>
      </c>
      <c r="U19" s="9" t="s">
        <v>9</v>
      </c>
      <c r="V19" s="7">
        <v>4</v>
      </c>
      <c r="W19" s="7">
        <v>50</v>
      </c>
      <c r="X19" s="5">
        <v>6</v>
      </c>
      <c r="Y19" s="9" t="s">
        <v>9</v>
      </c>
      <c r="Z19" s="7">
        <v>2</v>
      </c>
      <c r="AA19" s="7"/>
      <c r="AB19" s="5"/>
      <c r="AC19" s="9" t="s">
        <v>9</v>
      </c>
      <c r="AD19" s="7"/>
      <c r="AE19" s="7"/>
      <c r="AF19" s="5"/>
      <c r="AG19" s="7" t="s">
        <v>9</v>
      </c>
      <c r="AJ19" s="5">
        <f>SUM(D19,H19,L19,P19,T19,X19,AB19,AF19)</f>
        <v>31</v>
      </c>
      <c r="AK19" s="9" t="s">
        <v>9</v>
      </c>
      <c r="AL19" s="7">
        <f>SUM(F19,J19,N19,R19,V19,Z19,AD19,AH19)</f>
        <v>13</v>
      </c>
      <c r="AM19" s="7">
        <f>SUM(G19,K19,O19,S19,W19,AA19,AE19,AI19)</f>
        <v>104</v>
      </c>
    </row>
    <row r="20" spans="1:39" ht="12.75">
      <c r="A20">
        <v>16</v>
      </c>
      <c r="B20" t="s">
        <v>62</v>
      </c>
      <c r="C20" t="s">
        <v>21</v>
      </c>
      <c r="D20" s="5">
        <v>5</v>
      </c>
      <c r="E20" s="7" t="s">
        <v>9</v>
      </c>
      <c r="F20" s="7">
        <v>1</v>
      </c>
      <c r="H20" s="5">
        <v>6</v>
      </c>
      <c r="I20" s="9" t="s">
        <v>9</v>
      </c>
      <c r="J20" s="7">
        <v>3</v>
      </c>
      <c r="K20" s="7">
        <v>15</v>
      </c>
      <c r="L20" s="5">
        <v>0</v>
      </c>
      <c r="M20" s="9" t="s">
        <v>9</v>
      </c>
      <c r="N20" s="7">
        <v>0</v>
      </c>
      <c r="O20" s="7">
        <v>0</v>
      </c>
      <c r="P20" s="5">
        <v>6</v>
      </c>
      <c r="Q20" s="9" t="s">
        <v>9</v>
      </c>
      <c r="R20" s="7">
        <v>2</v>
      </c>
      <c r="S20" s="7">
        <v>19</v>
      </c>
      <c r="T20" s="5">
        <v>6</v>
      </c>
      <c r="U20" s="9" t="s">
        <v>9</v>
      </c>
      <c r="V20" s="7">
        <v>4</v>
      </c>
      <c r="W20" s="7">
        <v>55</v>
      </c>
      <c r="X20" s="5">
        <v>6</v>
      </c>
      <c r="Y20" s="9" t="s">
        <v>9</v>
      </c>
      <c r="Z20" s="7">
        <v>2</v>
      </c>
      <c r="AA20" s="7"/>
      <c r="AB20" s="5"/>
      <c r="AC20" s="9" t="s">
        <v>9</v>
      </c>
      <c r="AD20" s="7"/>
      <c r="AE20" s="7"/>
      <c r="AF20" s="5"/>
      <c r="AG20" s="7" t="s">
        <v>9</v>
      </c>
      <c r="AJ20" s="5">
        <f>SUM(D20,H20,L20,P20,T20,X20,AB20,AF20)</f>
        <v>29</v>
      </c>
      <c r="AK20" s="9" t="s">
        <v>9</v>
      </c>
      <c r="AL20" s="7">
        <f>SUM(F20,J20,N20,R20,V20,Z20,AD20,AH20)</f>
        <v>12</v>
      </c>
      <c r="AM20" s="7">
        <f>SUM(G20,K20,O20,S20,W20,AA20,AE20,AI20)</f>
        <v>89</v>
      </c>
    </row>
    <row r="21" spans="1:39" ht="12.75">
      <c r="A21">
        <v>17</v>
      </c>
      <c r="B21" t="s">
        <v>58</v>
      </c>
      <c r="C21" t="s">
        <v>33</v>
      </c>
      <c r="D21" s="5">
        <v>6</v>
      </c>
      <c r="E21" s="7" t="s">
        <v>9</v>
      </c>
      <c r="F21" s="7">
        <v>1</v>
      </c>
      <c r="H21" s="5">
        <v>4</v>
      </c>
      <c r="I21" s="9" t="s">
        <v>9</v>
      </c>
      <c r="J21" s="7">
        <v>3</v>
      </c>
      <c r="K21" s="7">
        <v>9</v>
      </c>
      <c r="L21" s="5">
        <v>0</v>
      </c>
      <c r="M21" s="9" t="s">
        <v>9</v>
      </c>
      <c r="N21" s="7">
        <v>0</v>
      </c>
      <c r="O21" s="7">
        <v>0</v>
      </c>
      <c r="P21" s="5">
        <v>6</v>
      </c>
      <c r="Q21" s="9" t="s">
        <v>9</v>
      </c>
      <c r="R21" s="7">
        <v>2</v>
      </c>
      <c r="S21" s="7">
        <v>22</v>
      </c>
      <c r="T21" s="5">
        <v>6</v>
      </c>
      <c r="U21" s="9" t="s">
        <v>9</v>
      </c>
      <c r="V21" s="7">
        <v>4</v>
      </c>
      <c r="W21" s="7">
        <v>53</v>
      </c>
      <c r="X21" s="5">
        <v>6</v>
      </c>
      <c r="Y21" s="9" t="s">
        <v>9</v>
      </c>
      <c r="Z21" s="7">
        <v>2</v>
      </c>
      <c r="AA21" s="7"/>
      <c r="AB21" s="5"/>
      <c r="AC21" s="9" t="s">
        <v>9</v>
      </c>
      <c r="AD21" s="7"/>
      <c r="AE21" s="7"/>
      <c r="AF21" s="5"/>
      <c r="AG21" s="7" t="s">
        <v>9</v>
      </c>
      <c r="AJ21" s="5">
        <f>SUM(D21,H21,L21,P21,T21,X21,AB21,AF21)</f>
        <v>28</v>
      </c>
      <c r="AK21" s="9" t="s">
        <v>9</v>
      </c>
      <c r="AL21" s="7">
        <f>SUM(F21,J21,N21,R21,V21,Z21,AD21,AH21)</f>
        <v>12</v>
      </c>
      <c r="AM21" s="7">
        <f>SUM(G21,K21,O21,S21,W21,AA21,AE21,AI21)</f>
        <v>84</v>
      </c>
    </row>
    <row r="22" spans="1:39" ht="12.75">
      <c r="A22">
        <v>18</v>
      </c>
      <c r="B22" t="s">
        <v>61</v>
      </c>
      <c r="C22" t="s">
        <v>60</v>
      </c>
      <c r="D22" s="5">
        <v>6</v>
      </c>
      <c r="E22" s="7" t="s">
        <v>9</v>
      </c>
      <c r="F22" s="7">
        <v>1</v>
      </c>
      <c r="H22" s="5">
        <v>2</v>
      </c>
      <c r="I22" s="9" t="s">
        <v>9</v>
      </c>
      <c r="J22" s="7">
        <v>2</v>
      </c>
      <c r="K22" s="7">
        <v>2</v>
      </c>
      <c r="L22" s="5">
        <v>2</v>
      </c>
      <c r="M22" s="9" t="s">
        <v>9</v>
      </c>
      <c r="N22" s="7">
        <v>1</v>
      </c>
      <c r="O22" s="7">
        <v>14</v>
      </c>
      <c r="P22" s="5">
        <v>5</v>
      </c>
      <c r="Q22" s="9" t="s">
        <v>9</v>
      </c>
      <c r="R22" s="7">
        <v>2</v>
      </c>
      <c r="S22" s="7">
        <v>18</v>
      </c>
      <c r="T22" s="5">
        <v>6</v>
      </c>
      <c r="U22" s="9" t="s">
        <v>9</v>
      </c>
      <c r="V22" s="7">
        <v>4</v>
      </c>
      <c r="W22" s="7">
        <v>47</v>
      </c>
      <c r="X22" s="5">
        <v>6</v>
      </c>
      <c r="Y22" s="9" t="s">
        <v>9</v>
      </c>
      <c r="Z22" s="7">
        <v>2</v>
      </c>
      <c r="AA22" s="7"/>
      <c r="AB22" s="5"/>
      <c r="AC22" s="9" t="s">
        <v>9</v>
      </c>
      <c r="AD22" s="7"/>
      <c r="AE22" s="7"/>
      <c r="AF22" s="5"/>
      <c r="AG22" s="7" t="s">
        <v>9</v>
      </c>
      <c r="AJ22" s="5">
        <f>SUM(D22,H22,L22,P22,T22,X22,AB22,AF22)</f>
        <v>27</v>
      </c>
      <c r="AK22" s="9" t="s">
        <v>9</v>
      </c>
      <c r="AL22" s="7">
        <f>SUM(F22,J22,N22,R22,V22,Z22,AD22,AH22)</f>
        <v>12</v>
      </c>
      <c r="AM22" s="7">
        <f>SUM(G22,K22,O22,S22,W22,AA22,AE22,AI22)</f>
        <v>81</v>
      </c>
    </row>
    <row r="23" spans="1:39" ht="12.75">
      <c r="A23">
        <v>19</v>
      </c>
      <c r="B23" t="s">
        <v>53</v>
      </c>
      <c r="C23" t="s">
        <v>54</v>
      </c>
      <c r="D23" s="5">
        <v>3</v>
      </c>
      <c r="E23" s="7" t="s">
        <v>9</v>
      </c>
      <c r="F23" s="7">
        <v>1</v>
      </c>
      <c r="H23" s="5">
        <v>4</v>
      </c>
      <c r="I23" s="9" t="s">
        <v>9</v>
      </c>
      <c r="J23" s="7">
        <v>2</v>
      </c>
      <c r="K23" s="7">
        <v>4</v>
      </c>
      <c r="L23" s="5">
        <v>6</v>
      </c>
      <c r="M23" s="9" t="s">
        <v>9</v>
      </c>
      <c r="N23" s="7">
        <v>1</v>
      </c>
      <c r="O23" s="7">
        <v>26</v>
      </c>
      <c r="P23" s="5">
        <v>4</v>
      </c>
      <c r="Q23" s="9" t="s">
        <v>9</v>
      </c>
      <c r="R23" s="7">
        <v>1</v>
      </c>
      <c r="S23" s="7">
        <v>11</v>
      </c>
      <c r="T23" s="5">
        <v>3</v>
      </c>
      <c r="U23" s="9" t="s">
        <v>9</v>
      </c>
      <c r="V23" s="7">
        <v>3</v>
      </c>
      <c r="W23" s="7">
        <v>23</v>
      </c>
      <c r="X23" s="5">
        <v>6</v>
      </c>
      <c r="Y23" s="9" t="s">
        <v>9</v>
      </c>
      <c r="Z23" s="7">
        <v>2</v>
      </c>
      <c r="AA23" s="7"/>
      <c r="AB23" s="5"/>
      <c r="AC23" s="9" t="s">
        <v>9</v>
      </c>
      <c r="AD23" s="7"/>
      <c r="AE23" s="7"/>
      <c r="AF23" s="5"/>
      <c r="AG23" s="7" t="s">
        <v>9</v>
      </c>
      <c r="AJ23" s="5">
        <f>SUM(D23,H23,L23,P23,T23,X23,AB23,AF23)</f>
        <v>26</v>
      </c>
      <c r="AK23" s="9" t="s">
        <v>9</v>
      </c>
      <c r="AL23" s="7">
        <f>SUM(F23,J23,N23,R23,V23,Z23,AD23,AH23)</f>
        <v>10</v>
      </c>
      <c r="AM23" s="7">
        <f>SUM(G23,K23,O23,S23,W23,AA23,AE23,AI23)</f>
        <v>64</v>
      </c>
    </row>
    <row r="24" spans="1:39" ht="12.75">
      <c r="A24">
        <v>20</v>
      </c>
      <c r="B24" t="s">
        <v>56</v>
      </c>
      <c r="C24" t="s">
        <v>26</v>
      </c>
      <c r="D24" s="5">
        <v>6</v>
      </c>
      <c r="E24" s="7" t="s">
        <v>9</v>
      </c>
      <c r="F24" s="7">
        <v>1</v>
      </c>
      <c r="H24" s="5">
        <v>5</v>
      </c>
      <c r="I24" s="9" t="s">
        <v>9</v>
      </c>
      <c r="J24" s="7">
        <v>3</v>
      </c>
      <c r="K24" s="7">
        <v>5</v>
      </c>
      <c r="L24" s="5">
        <v>4</v>
      </c>
      <c r="M24" s="9" t="s">
        <v>9</v>
      </c>
      <c r="N24" s="7">
        <v>1</v>
      </c>
      <c r="O24" s="7">
        <v>12</v>
      </c>
      <c r="P24" s="5">
        <v>4</v>
      </c>
      <c r="Q24" s="9" t="s">
        <v>9</v>
      </c>
      <c r="R24" s="7">
        <v>1</v>
      </c>
      <c r="S24" s="7">
        <v>12</v>
      </c>
      <c r="T24" s="5">
        <v>0</v>
      </c>
      <c r="U24" s="9" t="s">
        <v>9</v>
      </c>
      <c r="V24" s="7">
        <v>0</v>
      </c>
      <c r="W24" s="7">
        <v>0</v>
      </c>
      <c r="X24" s="5">
        <v>6</v>
      </c>
      <c r="Y24" s="9" t="s">
        <v>9</v>
      </c>
      <c r="Z24" s="7">
        <v>2</v>
      </c>
      <c r="AA24" s="7"/>
      <c r="AB24" s="5"/>
      <c r="AC24" s="9" t="s">
        <v>9</v>
      </c>
      <c r="AD24" s="7"/>
      <c r="AE24" s="7"/>
      <c r="AF24" s="5"/>
      <c r="AG24" s="7" t="s">
        <v>9</v>
      </c>
      <c r="AJ24" s="5">
        <f>SUM(D24,H24,L24,P24,T24,X24,AB24,AF24)</f>
        <v>25</v>
      </c>
      <c r="AK24" s="9" t="s">
        <v>9</v>
      </c>
      <c r="AL24" s="7">
        <f>SUM(F24,J24,N24,R24,V24,Z24,AD24,AH24)</f>
        <v>8</v>
      </c>
      <c r="AM24" s="7">
        <f>SUM(G24,K24,O24,S24,W24,AA24,AE24,AI24)</f>
        <v>29</v>
      </c>
    </row>
    <row r="25" spans="1:39" ht="12.75">
      <c r="A25">
        <v>21</v>
      </c>
      <c r="B25" t="s">
        <v>55</v>
      </c>
      <c r="C25" t="s">
        <v>54</v>
      </c>
      <c r="D25" s="5">
        <v>1</v>
      </c>
      <c r="E25" s="7" t="s">
        <v>9</v>
      </c>
      <c r="F25" s="7">
        <v>1</v>
      </c>
      <c r="H25" s="5">
        <v>1</v>
      </c>
      <c r="I25" s="9" t="s">
        <v>9</v>
      </c>
      <c r="J25" s="7">
        <v>1</v>
      </c>
      <c r="K25" s="7">
        <v>0</v>
      </c>
      <c r="L25" s="5">
        <v>0</v>
      </c>
      <c r="M25" s="9" t="s">
        <v>9</v>
      </c>
      <c r="N25" s="7">
        <v>0</v>
      </c>
      <c r="O25" s="7">
        <v>0</v>
      </c>
      <c r="P25" s="5">
        <v>1</v>
      </c>
      <c r="Q25" s="9" t="s">
        <v>9</v>
      </c>
      <c r="R25" s="7">
        <v>1</v>
      </c>
      <c r="S25" s="7">
        <v>2</v>
      </c>
      <c r="T25" s="5">
        <v>2</v>
      </c>
      <c r="U25" s="9" t="s">
        <v>9</v>
      </c>
      <c r="V25" s="7">
        <v>2</v>
      </c>
      <c r="W25" s="7">
        <v>13</v>
      </c>
      <c r="X25" s="5">
        <v>5</v>
      </c>
      <c r="Y25" s="9" t="s">
        <v>9</v>
      </c>
      <c r="Z25" s="7">
        <v>2</v>
      </c>
      <c r="AA25" s="7"/>
      <c r="AB25" s="5"/>
      <c r="AC25" s="9" t="s">
        <v>9</v>
      </c>
      <c r="AD25" s="7"/>
      <c r="AE25" s="7"/>
      <c r="AF25" s="5"/>
      <c r="AG25" s="7" t="s">
        <v>9</v>
      </c>
      <c r="AJ25" s="5">
        <f>SUM(D25,H25,L25,P25,T25,X25,AB25,AF25)</f>
        <v>10</v>
      </c>
      <c r="AK25" s="9" t="s">
        <v>9</v>
      </c>
      <c r="AL25" s="7">
        <f>SUM(F25,J25,N25,R25,V25,Z25,AD25,AH25)</f>
        <v>7</v>
      </c>
      <c r="AM25" s="7">
        <f>SUM(G25,K25,O25,S25,W25,AA25,AE25,AI25)</f>
        <v>15</v>
      </c>
    </row>
    <row r="26" spans="8:36" ht="12.75">
      <c r="H26" s="5"/>
      <c r="J26" s="7"/>
      <c r="K26" s="7"/>
      <c r="L26" s="5"/>
      <c r="N26" s="7"/>
      <c r="O26" s="7"/>
      <c r="P26" s="5"/>
      <c r="R26" s="7"/>
      <c r="S26" s="7"/>
      <c r="T26" s="5"/>
      <c r="V26" s="7"/>
      <c r="W26" s="7"/>
      <c r="X26" s="5"/>
      <c r="Z26" s="7"/>
      <c r="AA26" s="7"/>
      <c r="AB26" s="5"/>
      <c r="AD26" s="7"/>
      <c r="AE26" s="7"/>
      <c r="AF26" s="5"/>
      <c r="AJ26" s="5"/>
    </row>
    <row r="27" spans="8:36" ht="12.75">
      <c r="H27" s="5"/>
      <c r="J27" s="7"/>
      <c r="K27" s="7"/>
      <c r="L27" s="5"/>
      <c r="N27" s="7"/>
      <c r="O27" s="7"/>
      <c r="P27" s="5"/>
      <c r="R27" s="7"/>
      <c r="S27" s="7"/>
      <c r="T27" s="5"/>
      <c r="V27" s="7"/>
      <c r="W27" s="7"/>
      <c r="X27" s="5"/>
      <c r="Z27" s="7"/>
      <c r="AA27" s="7"/>
      <c r="AB27" s="5"/>
      <c r="AD27" s="7"/>
      <c r="AE27" s="7"/>
      <c r="AF27" s="5"/>
      <c r="AJ27" s="5"/>
    </row>
    <row r="28" spans="1:39" ht="12.75">
      <c r="A28" s="1"/>
      <c r="B28" s="2">
        <v>44</v>
      </c>
      <c r="C28" s="1"/>
      <c r="D28" s="13" t="s">
        <v>6</v>
      </c>
      <c r="E28" s="13"/>
      <c r="F28" s="13"/>
      <c r="G28" s="13"/>
      <c r="H28" s="13" t="s">
        <v>11</v>
      </c>
      <c r="I28" s="13"/>
      <c r="J28" s="13"/>
      <c r="K28" s="13"/>
      <c r="L28" s="13" t="s">
        <v>12</v>
      </c>
      <c r="M28" s="13"/>
      <c r="N28" s="13"/>
      <c r="O28" s="13"/>
      <c r="P28" s="13" t="s">
        <v>13</v>
      </c>
      <c r="Q28" s="13"/>
      <c r="R28" s="13"/>
      <c r="S28" s="13"/>
      <c r="T28" s="13" t="s">
        <v>14</v>
      </c>
      <c r="U28" s="13"/>
      <c r="V28" s="13"/>
      <c r="W28" s="13"/>
      <c r="X28" s="13" t="s">
        <v>15</v>
      </c>
      <c r="Y28" s="13"/>
      <c r="Z28" s="13"/>
      <c r="AA28" s="13"/>
      <c r="AB28" s="13" t="s">
        <v>16</v>
      </c>
      <c r="AC28" s="13"/>
      <c r="AD28" s="13"/>
      <c r="AE28" s="13"/>
      <c r="AF28" s="13" t="s">
        <v>17</v>
      </c>
      <c r="AG28" s="13"/>
      <c r="AH28" s="13"/>
      <c r="AI28" s="13"/>
      <c r="AJ28" s="13" t="s">
        <v>18</v>
      </c>
      <c r="AK28" s="13"/>
      <c r="AL28" s="13"/>
      <c r="AM28" s="13"/>
    </row>
    <row r="29" spans="1:40" ht="12.75">
      <c r="A29" s="1" t="s">
        <v>3</v>
      </c>
      <c r="B29" s="1" t="s">
        <v>4</v>
      </c>
      <c r="C29" s="1" t="s">
        <v>5</v>
      </c>
      <c r="D29" s="10" t="s">
        <v>7</v>
      </c>
      <c r="E29" s="2" t="s">
        <v>9</v>
      </c>
      <c r="F29" s="2" t="s">
        <v>8</v>
      </c>
      <c r="G29" s="2" t="s">
        <v>10</v>
      </c>
      <c r="H29" s="10" t="s">
        <v>7</v>
      </c>
      <c r="I29" s="11" t="s">
        <v>9</v>
      </c>
      <c r="J29" s="2" t="s">
        <v>8</v>
      </c>
      <c r="K29" s="2" t="s">
        <v>10</v>
      </c>
      <c r="L29" s="10" t="s">
        <v>7</v>
      </c>
      <c r="M29" s="11" t="s">
        <v>9</v>
      </c>
      <c r="N29" s="2" t="s">
        <v>8</v>
      </c>
      <c r="O29" s="2" t="s">
        <v>10</v>
      </c>
      <c r="P29" s="10" t="s">
        <v>7</v>
      </c>
      <c r="Q29" s="11" t="s">
        <v>9</v>
      </c>
      <c r="R29" s="2" t="s">
        <v>8</v>
      </c>
      <c r="S29" s="2" t="s">
        <v>10</v>
      </c>
      <c r="T29" s="10" t="s">
        <v>7</v>
      </c>
      <c r="U29" s="11" t="s">
        <v>9</v>
      </c>
      <c r="V29" s="2" t="s">
        <v>8</v>
      </c>
      <c r="W29" s="2" t="s">
        <v>10</v>
      </c>
      <c r="X29" s="10" t="s">
        <v>7</v>
      </c>
      <c r="Y29" s="11" t="s">
        <v>9</v>
      </c>
      <c r="Z29" s="2" t="s">
        <v>8</v>
      </c>
      <c r="AA29" s="2" t="s">
        <v>10</v>
      </c>
      <c r="AB29" s="10" t="s">
        <v>7</v>
      </c>
      <c r="AC29" s="11" t="s">
        <v>9</v>
      </c>
      <c r="AD29" s="2" t="s">
        <v>8</v>
      </c>
      <c r="AE29" s="2" t="s">
        <v>10</v>
      </c>
      <c r="AF29" s="10" t="s">
        <v>7</v>
      </c>
      <c r="AG29" s="2" t="s">
        <v>9</v>
      </c>
      <c r="AH29" s="2" t="s">
        <v>8</v>
      </c>
      <c r="AI29" s="2" t="s">
        <v>10</v>
      </c>
      <c r="AJ29" s="10" t="s">
        <v>7</v>
      </c>
      <c r="AK29" s="11" t="s">
        <v>9</v>
      </c>
      <c r="AL29" s="2" t="s">
        <v>8</v>
      </c>
      <c r="AM29" s="2" t="s">
        <v>10</v>
      </c>
      <c r="AN29" s="1" t="s">
        <v>29</v>
      </c>
    </row>
    <row r="30" spans="1:40" ht="12.75">
      <c r="A30">
        <v>1</v>
      </c>
      <c r="B30" t="s">
        <v>22</v>
      </c>
      <c r="C30" t="s">
        <v>23</v>
      </c>
      <c r="D30" s="5">
        <v>6</v>
      </c>
      <c r="E30" s="7" t="s">
        <v>9</v>
      </c>
      <c r="F30" s="7">
        <v>1</v>
      </c>
      <c r="H30" s="5">
        <v>6</v>
      </c>
      <c r="I30" s="9" t="s">
        <v>9</v>
      </c>
      <c r="J30" s="7">
        <v>3</v>
      </c>
      <c r="K30" s="7">
        <v>16</v>
      </c>
      <c r="L30" s="5">
        <v>6</v>
      </c>
      <c r="M30" s="9" t="s">
        <v>9</v>
      </c>
      <c r="N30" s="7">
        <v>1</v>
      </c>
      <c r="O30" s="7">
        <v>59</v>
      </c>
      <c r="P30" s="5">
        <v>6</v>
      </c>
      <c r="Q30" s="9" t="s">
        <v>9</v>
      </c>
      <c r="R30" s="7">
        <v>2</v>
      </c>
      <c r="S30" s="7">
        <v>27</v>
      </c>
      <c r="T30" s="5">
        <v>6</v>
      </c>
      <c r="U30" s="9" t="s">
        <v>9</v>
      </c>
      <c r="V30" s="7">
        <v>4</v>
      </c>
      <c r="W30" s="7">
        <v>60</v>
      </c>
      <c r="X30" s="5">
        <v>6</v>
      </c>
      <c r="Y30" s="9" t="s">
        <v>9</v>
      </c>
      <c r="Z30" s="7">
        <v>2</v>
      </c>
      <c r="AA30" s="7"/>
      <c r="AB30" s="5"/>
      <c r="AC30" s="9" t="s">
        <v>9</v>
      </c>
      <c r="AD30" s="7"/>
      <c r="AE30" s="7"/>
      <c r="AF30" s="5"/>
      <c r="AG30" s="7" t="s">
        <v>9</v>
      </c>
      <c r="AJ30" s="5">
        <f>SUM(D30,H30,L30,P30,T30,X30,AB30,AF30)</f>
        <v>36</v>
      </c>
      <c r="AK30" s="9" t="s">
        <v>9</v>
      </c>
      <c r="AL30" s="7">
        <f>SUM(F30,J30,N30,R30,V30,Z30,AD30,AH30)</f>
        <v>13</v>
      </c>
      <c r="AM30" s="7">
        <f>SUM(G30,K30,O30,S30,W30,AA30,AE30,AI30)</f>
        <v>162</v>
      </c>
      <c r="AN30" s="12" t="s">
        <v>30</v>
      </c>
    </row>
    <row r="31" spans="1:40" ht="12.75">
      <c r="A31">
        <v>2</v>
      </c>
      <c r="B31" t="s">
        <v>20</v>
      </c>
      <c r="C31" t="s">
        <v>19</v>
      </c>
      <c r="D31" s="5">
        <v>6</v>
      </c>
      <c r="E31" s="7" t="s">
        <v>9</v>
      </c>
      <c r="F31" s="7">
        <v>1</v>
      </c>
      <c r="H31" s="5">
        <v>6</v>
      </c>
      <c r="I31" s="9" t="s">
        <v>9</v>
      </c>
      <c r="J31" s="7">
        <v>3</v>
      </c>
      <c r="K31" s="7">
        <v>19</v>
      </c>
      <c r="L31" s="5">
        <v>6</v>
      </c>
      <c r="M31" s="9" t="s">
        <v>9</v>
      </c>
      <c r="N31" s="7">
        <v>1</v>
      </c>
      <c r="O31" s="7">
        <v>56</v>
      </c>
      <c r="P31" s="5">
        <v>6</v>
      </c>
      <c r="Q31" s="9" t="s">
        <v>9</v>
      </c>
      <c r="R31" s="7">
        <v>2</v>
      </c>
      <c r="S31" s="7">
        <v>24</v>
      </c>
      <c r="T31" s="5">
        <v>6</v>
      </c>
      <c r="U31" s="9" t="s">
        <v>9</v>
      </c>
      <c r="V31" s="7">
        <v>4</v>
      </c>
      <c r="W31" s="7">
        <v>55</v>
      </c>
      <c r="X31" s="5">
        <v>6</v>
      </c>
      <c r="Y31" s="9" t="s">
        <v>9</v>
      </c>
      <c r="Z31" s="7">
        <v>2</v>
      </c>
      <c r="AA31" s="7"/>
      <c r="AB31" s="5"/>
      <c r="AC31" s="9" t="s">
        <v>9</v>
      </c>
      <c r="AD31" s="7"/>
      <c r="AE31" s="7"/>
      <c r="AF31" s="5"/>
      <c r="AG31" s="7" t="s">
        <v>9</v>
      </c>
      <c r="AJ31" s="5">
        <f>SUM(D31,H31,L31,P31,T31,X31,AB31,AF31)</f>
        <v>36</v>
      </c>
      <c r="AK31" s="9" t="s">
        <v>9</v>
      </c>
      <c r="AL31" s="7">
        <f>SUM(F31,J31,N31,R31,V31,Z31,AD31,AH31)</f>
        <v>13</v>
      </c>
      <c r="AM31" s="7">
        <f>SUM(G31,K31,O31,S31,W31,AA31,AE31,AI31)</f>
        <v>154</v>
      </c>
      <c r="AN31" s="12" t="s">
        <v>31</v>
      </c>
    </row>
    <row r="32" spans="1:40" ht="12.75">
      <c r="A32">
        <v>3</v>
      </c>
      <c r="B32" t="s">
        <v>32</v>
      </c>
      <c r="C32" t="s">
        <v>33</v>
      </c>
      <c r="D32" s="5">
        <v>6</v>
      </c>
      <c r="E32" s="7" t="s">
        <v>9</v>
      </c>
      <c r="F32" s="7">
        <v>1</v>
      </c>
      <c r="H32" s="5">
        <v>6</v>
      </c>
      <c r="I32" s="9" t="s">
        <v>9</v>
      </c>
      <c r="J32" s="7">
        <v>3</v>
      </c>
      <c r="K32" s="7">
        <v>17</v>
      </c>
      <c r="L32" s="5">
        <v>6</v>
      </c>
      <c r="M32" s="9" t="s">
        <v>9</v>
      </c>
      <c r="N32" s="7">
        <v>1</v>
      </c>
      <c r="O32" s="7">
        <v>55</v>
      </c>
      <c r="P32" s="5">
        <v>6</v>
      </c>
      <c r="Q32" s="9" t="s">
        <v>9</v>
      </c>
      <c r="R32" s="7">
        <v>2</v>
      </c>
      <c r="S32" s="7">
        <v>23</v>
      </c>
      <c r="T32" s="5">
        <v>6</v>
      </c>
      <c r="U32" s="9" t="s">
        <v>9</v>
      </c>
      <c r="V32" s="7">
        <v>4</v>
      </c>
      <c r="W32" s="7">
        <v>57</v>
      </c>
      <c r="X32" s="5">
        <v>6</v>
      </c>
      <c r="Y32" s="9" t="s">
        <v>9</v>
      </c>
      <c r="Z32" s="7">
        <v>2</v>
      </c>
      <c r="AA32" s="7"/>
      <c r="AB32" s="5"/>
      <c r="AC32" s="9" t="s">
        <v>9</v>
      </c>
      <c r="AD32" s="7"/>
      <c r="AE32" s="7"/>
      <c r="AF32" s="5"/>
      <c r="AG32" s="7" t="s">
        <v>9</v>
      </c>
      <c r="AJ32" s="5">
        <f>SUM(D32,H32,L32,P32,T32,X32,AB32,AF32)</f>
        <v>36</v>
      </c>
      <c r="AK32" s="9" t="s">
        <v>9</v>
      </c>
      <c r="AL32" s="7">
        <f>SUM(F32,J32,N32,R32,V32,Z32,AD32,AH32)</f>
        <v>13</v>
      </c>
      <c r="AM32" s="7">
        <f>SUM(G32,K32,O32,S32,W32,AA32,AE32,AI32)</f>
        <v>152</v>
      </c>
      <c r="AN32" s="12" t="s">
        <v>31</v>
      </c>
    </row>
    <row r="33" spans="1:40" ht="12.75">
      <c r="A33">
        <v>4</v>
      </c>
      <c r="B33" s="12" t="s">
        <v>43</v>
      </c>
      <c r="C33" s="12" t="s">
        <v>21</v>
      </c>
      <c r="D33" s="5">
        <v>6</v>
      </c>
      <c r="E33" s="7" t="s">
        <v>9</v>
      </c>
      <c r="F33" s="7">
        <v>1</v>
      </c>
      <c r="H33" s="5">
        <v>6</v>
      </c>
      <c r="I33" s="9" t="s">
        <v>9</v>
      </c>
      <c r="J33" s="7">
        <v>3</v>
      </c>
      <c r="K33" s="7">
        <v>17</v>
      </c>
      <c r="L33" s="5">
        <v>6</v>
      </c>
      <c r="M33" s="9" t="s">
        <v>9</v>
      </c>
      <c r="N33" s="7">
        <v>1</v>
      </c>
      <c r="O33" s="7">
        <v>47</v>
      </c>
      <c r="P33" s="5">
        <v>6</v>
      </c>
      <c r="Q33" s="9" t="s">
        <v>9</v>
      </c>
      <c r="R33" s="7">
        <v>2</v>
      </c>
      <c r="S33" s="7">
        <v>27</v>
      </c>
      <c r="T33" s="5">
        <v>6</v>
      </c>
      <c r="U33" s="9" t="s">
        <v>9</v>
      </c>
      <c r="V33" s="7">
        <v>4</v>
      </c>
      <c r="W33" s="7">
        <v>57</v>
      </c>
      <c r="X33" s="5">
        <v>6</v>
      </c>
      <c r="Y33" s="9" t="s">
        <v>9</v>
      </c>
      <c r="Z33" s="7">
        <v>2</v>
      </c>
      <c r="AA33" s="7"/>
      <c r="AB33" s="5"/>
      <c r="AC33" s="9" t="s">
        <v>9</v>
      </c>
      <c r="AD33" s="7"/>
      <c r="AE33" s="7"/>
      <c r="AF33" s="5"/>
      <c r="AG33" s="7" t="s">
        <v>9</v>
      </c>
      <c r="AJ33" s="5">
        <f>SUM(D33,H33,L33,P33,T33,X33,AB33,AF33)</f>
        <v>36</v>
      </c>
      <c r="AK33" s="9" t="s">
        <v>9</v>
      </c>
      <c r="AL33" s="7">
        <f>SUM(F33,J33,N33,R33,V33,Z33,AD33,AH33)</f>
        <v>13</v>
      </c>
      <c r="AM33" s="7">
        <f>SUM(G33,K33,O33,S33,W33,AA33,AE33,AI33)</f>
        <v>148</v>
      </c>
      <c r="AN33" s="12" t="s">
        <v>31</v>
      </c>
    </row>
    <row r="34" spans="1:40" ht="12.75">
      <c r="A34">
        <v>5</v>
      </c>
      <c r="B34" t="s">
        <v>47</v>
      </c>
      <c r="C34" t="s">
        <v>48</v>
      </c>
      <c r="D34" s="5">
        <v>6</v>
      </c>
      <c r="E34" s="7" t="s">
        <v>9</v>
      </c>
      <c r="F34" s="7">
        <v>1</v>
      </c>
      <c r="H34" s="5">
        <v>6</v>
      </c>
      <c r="I34" s="9" t="s">
        <v>9</v>
      </c>
      <c r="J34" s="7">
        <v>3</v>
      </c>
      <c r="K34" s="7">
        <v>10</v>
      </c>
      <c r="L34" s="5">
        <v>6</v>
      </c>
      <c r="M34" s="9" t="s">
        <v>9</v>
      </c>
      <c r="N34" s="7">
        <v>1</v>
      </c>
      <c r="O34" s="7">
        <v>52</v>
      </c>
      <c r="P34" s="5">
        <v>6</v>
      </c>
      <c r="Q34" s="9" t="s">
        <v>9</v>
      </c>
      <c r="R34" s="7">
        <v>2</v>
      </c>
      <c r="S34" s="7">
        <v>24</v>
      </c>
      <c r="T34" s="5">
        <v>6</v>
      </c>
      <c r="U34" s="9" t="s">
        <v>9</v>
      </c>
      <c r="V34" s="7">
        <v>4</v>
      </c>
      <c r="W34" s="7">
        <v>57</v>
      </c>
      <c r="X34" s="5">
        <v>6</v>
      </c>
      <c r="Y34" s="9" t="s">
        <v>9</v>
      </c>
      <c r="Z34" s="7">
        <v>2</v>
      </c>
      <c r="AA34" s="7"/>
      <c r="AB34" s="5"/>
      <c r="AC34" s="9" t="s">
        <v>9</v>
      </c>
      <c r="AD34" s="7"/>
      <c r="AE34" s="7"/>
      <c r="AF34" s="5"/>
      <c r="AG34" s="7" t="s">
        <v>9</v>
      </c>
      <c r="AJ34" s="5">
        <f>SUM(D34,H34,L34,P34,T34,X34,AB34,AF34)</f>
        <v>36</v>
      </c>
      <c r="AK34" s="9" t="s">
        <v>9</v>
      </c>
      <c r="AL34" s="7">
        <f>SUM(F34,J34,N34,R34,V34,Z34,AD34,AH34)</f>
        <v>13</v>
      </c>
      <c r="AM34" s="7">
        <f>SUM(G34,K34,O34,S34,W34,AA34,AE34,AI34)</f>
        <v>143</v>
      </c>
      <c r="AN34" s="12" t="s">
        <v>31</v>
      </c>
    </row>
    <row r="35" spans="1:40" ht="12.75">
      <c r="A35">
        <v>6</v>
      </c>
      <c r="B35" t="s">
        <v>25</v>
      </c>
      <c r="C35" t="s">
        <v>26</v>
      </c>
      <c r="D35" s="5">
        <v>6</v>
      </c>
      <c r="E35" s="7" t="s">
        <v>9</v>
      </c>
      <c r="F35" s="7">
        <v>1</v>
      </c>
      <c r="H35" s="5">
        <v>6</v>
      </c>
      <c r="I35" s="9" t="s">
        <v>9</v>
      </c>
      <c r="J35" s="7">
        <v>3</v>
      </c>
      <c r="K35" s="7">
        <v>13</v>
      </c>
      <c r="L35" s="5">
        <v>6</v>
      </c>
      <c r="M35" s="9" t="s">
        <v>9</v>
      </c>
      <c r="N35" s="7">
        <v>1</v>
      </c>
      <c r="O35" s="7">
        <v>48</v>
      </c>
      <c r="P35" s="5">
        <v>6</v>
      </c>
      <c r="Q35" s="9" t="s">
        <v>9</v>
      </c>
      <c r="R35" s="7">
        <v>2</v>
      </c>
      <c r="S35" s="7">
        <v>29</v>
      </c>
      <c r="T35" s="5">
        <v>6</v>
      </c>
      <c r="U35" s="9" t="s">
        <v>9</v>
      </c>
      <c r="V35" s="7">
        <v>4</v>
      </c>
      <c r="W35" s="7">
        <v>53</v>
      </c>
      <c r="X35" s="5">
        <v>6</v>
      </c>
      <c r="Y35" s="9" t="s">
        <v>9</v>
      </c>
      <c r="Z35" s="7">
        <v>2</v>
      </c>
      <c r="AA35" s="7"/>
      <c r="AB35" s="5"/>
      <c r="AC35" s="9" t="s">
        <v>9</v>
      </c>
      <c r="AD35" s="7"/>
      <c r="AE35" s="7"/>
      <c r="AF35" s="5"/>
      <c r="AG35" s="7" t="s">
        <v>9</v>
      </c>
      <c r="AJ35" s="5">
        <f>SUM(D35,H35,L35,P35,T35,X35,AB35,AF35)</f>
        <v>36</v>
      </c>
      <c r="AK35" s="9" t="s">
        <v>9</v>
      </c>
      <c r="AL35" s="7">
        <f>SUM(F35,J35,N35,R35,V35,Z35,AD35,AH35)</f>
        <v>13</v>
      </c>
      <c r="AM35" s="7">
        <f>SUM(G35,K35,O35,S35,W35,AA35,AE35,AI35)</f>
        <v>143</v>
      </c>
      <c r="AN35" s="12" t="s">
        <v>31</v>
      </c>
    </row>
    <row r="36" spans="1:39" ht="12.75">
      <c r="A36">
        <v>7</v>
      </c>
      <c r="B36" s="12" t="s">
        <v>37</v>
      </c>
      <c r="C36" s="12" t="s">
        <v>38</v>
      </c>
      <c r="D36" s="5">
        <v>6</v>
      </c>
      <c r="E36" s="7" t="s">
        <v>9</v>
      </c>
      <c r="F36" s="7">
        <v>1</v>
      </c>
      <c r="H36" s="5">
        <v>6</v>
      </c>
      <c r="I36" s="9" t="s">
        <v>9</v>
      </c>
      <c r="J36" s="7">
        <v>3</v>
      </c>
      <c r="K36" s="7">
        <v>10</v>
      </c>
      <c r="L36" s="5">
        <v>6</v>
      </c>
      <c r="M36" s="9" t="s">
        <v>9</v>
      </c>
      <c r="N36" s="7">
        <v>1</v>
      </c>
      <c r="O36" s="7">
        <v>48</v>
      </c>
      <c r="P36" s="5">
        <v>6</v>
      </c>
      <c r="Q36" s="9" t="s">
        <v>9</v>
      </c>
      <c r="R36" s="7">
        <v>2</v>
      </c>
      <c r="S36" s="7">
        <v>25</v>
      </c>
      <c r="T36" s="5">
        <v>6</v>
      </c>
      <c r="U36" s="9" t="s">
        <v>9</v>
      </c>
      <c r="V36" s="7">
        <v>4</v>
      </c>
      <c r="W36" s="7">
        <v>56</v>
      </c>
      <c r="X36" s="5">
        <v>6</v>
      </c>
      <c r="Y36" s="9" t="s">
        <v>9</v>
      </c>
      <c r="Z36" s="7">
        <v>2</v>
      </c>
      <c r="AA36" s="7"/>
      <c r="AB36" s="5"/>
      <c r="AC36" s="9" t="s">
        <v>9</v>
      </c>
      <c r="AD36" s="7"/>
      <c r="AE36" s="7"/>
      <c r="AF36" s="5"/>
      <c r="AG36" s="7" t="s">
        <v>9</v>
      </c>
      <c r="AJ36" s="5">
        <f>SUM(D36,H36,L36,P36,T36,X36,AB36,AF36)</f>
        <v>36</v>
      </c>
      <c r="AK36" s="9" t="s">
        <v>9</v>
      </c>
      <c r="AL36" s="7">
        <f>SUM(F36,J36,N36,R36,V36,Z36,AD36,AH36)</f>
        <v>13</v>
      </c>
      <c r="AM36" s="7">
        <f>SUM(G36,K36,O36,S36,W36,AA36,AE36,AI36)</f>
        <v>139</v>
      </c>
    </row>
    <row r="37" spans="1:39" ht="12.75">
      <c r="A37">
        <v>8</v>
      </c>
      <c r="B37" t="s">
        <v>28</v>
      </c>
      <c r="C37" t="s">
        <v>19</v>
      </c>
      <c r="D37" s="5">
        <v>6</v>
      </c>
      <c r="E37" s="7" t="s">
        <v>9</v>
      </c>
      <c r="F37" s="7">
        <v>1</v>
      </c>
      <c r="H37" s="5">
        <v>6</v>
      </c>
      <c r="I37" s="9" t="s">
        <v>9</v>
      </c>
      <c r="J37" s="7">
        <v>3</v>
      </c>
      <c r="K37" s="7">
        <v>11</v>
      </c>
      <c r="L37" s="5">
        <v>6</v>
      </c>
      <c r="M37" s="9" t="s">
        <v>9</v>
      </c>
      <c r="N37" s="7">
        <v>1</v>
      </c>
      <c r="O37" s="7">
        <v>33</v>
      </c>
      <c r="P37" s="5">
        <v>6</v>
      </c>
      <c r="Q37" s="9" t="s">
        <v>9</v>
      </c>
      <c r="R37" s="7">
        <v>2</v>
      </c>
      <c r="S37" s="7">
        <v>26</v>
      </c>
      <c r="T37" s="5">
        <v>6</v>
      </c>
      <c r="U37" s="9" t="s">
        <v>9</v>
      </c>
      <c r="V37" s="7">
        <v>4</v>
      </c>
      <c r="W37" s="7">
        <v>58</v>
      </c>
      <c r="X37" s="5">
        <v>6</v>
      </c>
      <c r="Y37" s="9" t="s">
        <v>9</v>
      </c>
      <c r="Z37" s="7">
        <v>2</v>
      </c>
      <c r="AA37" s="7"/>
      <c r="AB37" s="5"/>
      <c r="AC37" s="9" t="s">
        <v>9</v>
      </c>
      <c r="AD37" s="7"/>
      <c r="AE37" s="7"/>
      <c r="AF37" s="5"/>
      <c r="AG37" s="7" t="s">
        <v>9</v>
      </c>
      <c r="AJ37" s="5">
        <f>SUM(D37,H37,L37,P37,T37,X37,AB37,AF37)</f>
        <v>36</v>
      </c>
      <c r="AK37" s="9" t="s">
        <v>9</v>
      </c>
      <c r="AL37" s="7">
        <f>SUM(F37,J37,N37,R37,V37,Z37,AD37,AH37)</f>
        <v>13</v>
      </c>
      <c r="AM37" s="7">
        <f>SUM(G37,K37,O37,S37,W37,AA37,AE37,AI37)</f>
        <v>128</v>
      </c>
    </row>
    <row r="38" spans="1:39" ht="12.75">
      <c r="A38">
        <v>9</v>
      </c>
      <c r="B38" t="s">
        <v>66</v>
      </c>
      <c r="C38" t="s">
        <v>19</v>
      </c>
      <c r="D38" s="5">
        <v>6</v>
      </c>
      <c r="E38" s="7" t="s">
        <v>9</v>
      </c>
      <c r="F38" s="7">
        <v>1</v>
      </c>
      <c r="H38" s="5">
        <v>6</v>
      </c>
      <c r="I38" s="9" t="s">
        <v>9</v>
      </c>
      <c r="J38" s="7">
        <v>3</v>
      </c>
      <c r="K38" s="7">
        <v>11</v>
      </c>
      <c r="L38" s="5">
        <v>6</v>
      </c>
      <c r="M38" s="9" t="s">
        <v>9</v>
      </c>
      <c r="N38" s="7">
        <v>1</v>
      </c>
      <c r="O38" s="7">
        <v>22</v>
      </c>
      <c r="P38" s="5">
        <v>6</v>
      </c>
      <c r="Q38" s="9" t="s">
        <v>9</v>
      </c>
      <c r="R38" s="7">
        <v>2</v>
      </c>
      <c r="S38" s="7">
        <v>23</v>
      </c>
      <c r="T38" s="5">
        <v>6</v>
      </c>
      <c r="U38" s="9" t="s">
        <v>9</v>
      </c>
      <c r="V38" s="7">
        <v>4</v>
      </c>
      <c r="W38" s="7">
        <v>54</v>
      </c>
      <c r="X38" s="5">
        <v>6</v>
      </c>
      <c r="Y38" s="9" t="s">
        <v>9</v>
      </c>
      <c r="Z38" s="7">
        <v>2</v>
      </c>
      <c r="AA38" s="7"/>
      <c r="AB38" s="5"/>
      <c r="AC38" s="9" t="s">
        <v>9</v>
      </c>
      <c r="AD38" s="7"/>
      <c r="AE38" s="7"/>
      <c r="AF38" s="5"/>
      <c r="AG38" s="7" t="s">
        <v>9</v>
      </c>
      <c r="AJ38" s="5">
        <f>SUM(D38,H38,L38,P38,T38,X38,AB38,AF38)</f>
        <v>36</v>
      </c>
      <c r="AK38" s="9" t="s">
        <v>9</v>
      </c>
      <c r="AL38" s="7">
        <f>SUM(F38,J38,N38,R38,V38,Z38,AD38,AH38)</f>
        <v>13</v>
      </c>
      <c r="AM38" s="7">
        <f>SUM(G38,K38,O38,S38,W38,AA38,AE38,AI38)</f>
        <v>110</v>
      </c>
    </row>
    <row r="39" spans="1:39" ht="12.75">
      <c r="A39">
        <v>10</v>
      </c>
      <c r="B39" s="12" t="s">
        <v>65</v>
      </c>
      <c r="C39" s="12" t="s">
        <v>23</v>
      </c>
      <c r="D39" s="5">
        <v>6</v>
      </c>
      <c r="E39" s="7" t="s">
        <v>9</v>
      </c>
      <c r="F39" s="7">
        <v>1</v>
      </c>
      <c r="H39" s="5">
        <v>6</v>
      </c>
      <c r="I39" s="9" t="s">
        <v>9</v>
      </c>
      <c r="J39" s="7">
        <v>3</v>
      </c>
      <c r="K39" s="7">
        <v>17</v>
      </c>
      <c r="L39" s="5">
        <v>6</v>
      </c>
      <c r="M39" s="9" t="s">
        <v>9</v>
      </c>
      <c r="N39" s="7">
        <v>1</v>
      </c>
      <c r="O39" s="7">
        <v>30</v>
      </c>
      <c r="P39" s="5">
        <v>6</v>
      </c>
      <c r="Q39" s="9" t="s">
        <v>9</v>
      </c>
      <c r="R39" s="7">
        <v>2</v>
      </c>
      <c r="S39" s="7">
        <v>20</v>
      </c>
      <c r="T39" s="5">
        <v>6</v>
      </c>
      <c r="U39" s="9" t="s">
        <v>9</v>
      </c>
      <c r="V39" s="7">
        <v>4</v>
      </c>
      <c r="W39" s="7">
        <v>54</v>
      </c>
      <c r="X39" s="5">
        <v>5</v>
      </c>
      <c r="Y39" s="9" t="s">
        <v>9</v>
      </c>
      <c r="Z39" s="7">
        <v>2</v>
      </c>
      <c r="AA39" s="7"/>
      <c r="AB39" s="5"/>
      <c r="AC39" s="9" t="s">
        <v>9</v>
      </c>
      <c r="AD39" s="7"/>
      <c r="AE39" s="7"/>
      <c r="AF39" s="5"/>
      <c r="AG39" s="7" t="s">
        <v>9</v>
      </c>
      <c r="AJ39" s="5">
        <f>SUM(D39,H39,L39,P39,T39,X39,AB39,AF39)</f>
        <v>35</v>
      </c>
      <c r="AK39" s="9" t="s">
        <v>9</v>
      </c>
      <c r="AL39" s="7">
        <f>SUM(F39,J39,N39,R39,V39,Z39,AD39,AH39)</f>
        <v>13</v>
      </c>
      <c r="AM39" s="7">
        <f>SUM(G39,K39,O39,S39,W39,AA39,AE39,AI39)</f>
        <v>121</v>
      </c>
    </row>
    <row r="40" spans="1:39" ht="12.75">
      <c r="A40">
        <v>11</v>
      </c>
      <c r="B40" s="12" t="s">
        <v>45</v>
      </c>
      <c r="C40" s="12" t="s">
        <v>21</v>
      </c>
      <c r="D40" s="5">
        <v>6</v>
      </c>
      <c r="E40" s="7" t="s">
        <v>9</v>
      </c>
      <c r="F40" s="7">
        <v>1</v>
      </c>
      <c r="H40" s="5">
        <v>6</v>
      </c>
      <c r="I40" s="9" t="s">
        <v>9</v>
      </c>
      <c r="J40" s="7">
        <v>3</v>
      </c>
      <c r="K40" s="7">
        <v>18</v>
      </c>
      <c r="L40" s="5">
        <v>5</v>
      </c>
      <c r="M40" s="9" t="s">
        <v>9</v>
      </c>
      <c r="N40" s="7">
        <v>1</v>
      </c>
      <c r="O40" s="7">
        <v>13</v>
      </c>
      <c r="P40" s="5">
        <v>6</v>
      </c>
      <c r="Q40" s="9" t="s">
        <v>9</v>
      </c>
      <c r="R40" s="7">
        <v>2</v>
      </c>
      <c r="S40" s="7">
        <v>19</v>
      </c>
      <c r="T40" s="5">
        <v>6</v>
      </c>
      <c r="U40" s="9" t="s">
        <v>9</v>
      </c>
      <c r="V40" s="7">
        <v>4</v>
      </c>
      <c r="W40" s="7">
        <v>58</v>
      </c>
      <c r="X40" s="5">
        <v>6</v>
      </c>
      <c r="Y40" s="9" t="s">
        <v>9</v>
      </c>
      <c r="Z40" s="7">
        <v>2</v>
      </c>
      <c r="AA40" s="7"/>
      <c r="AB40" s="5"/>
      <c r="AC40" s="9" t="s">
        <v>9</v>
      </c>
      <c r="AD40" s="7"/>
      <c r="AE40" s="7"/>
      <c r="AF40" s="5"/>
      <c r="AG40" s="7" t="s">
        <v>9</v>
      </c>
      <c r="AJ40" s="5">
        <f>SUM(D40,H40,L40,P40,T40,X40,AB40,AF40)</f>
        <v>35</v>
      </c>
      <c r="AK40" s="9" t="s">
        <v>9</v>
      </c>
      <c r="AL40" s="7">
        <f>SUM(F40,J40,N40,R40,V40,Z40,AD40,AH40)</f>
        <v>13</v>
      </c>
      <c r="AM40" s="7">
        <f>SUM(G40,K40,O40,S40,W40,AA40,AE40,AI40)</f>
        <v>108</v>
      </c>
    </row>
    <row r="41" spans="1:39" ht="12.75">
      <c r="A41">
        <v>12</v>
      </c>
      <c r="B41" t="s">
        <v>58</v>
      </c>
      <c r="C41" t="s">
        <v>33</v>
      </c>
      <c r="D41" s="5">
        <v>6</v>
      </c>
      <c r="E41" s="7" t="s">
        <v>9</v>
      </c>
      <c r="F41" s="7">
        <v>1</v>
      </c>
      <c r="H41" s="5">
        <v>5</v>
      </c>
      <c r="I41" s="9" t="s">
        <v>9</v>
      </c>
      <c r="J41" s="7">
        <v>3</v>
      </c>
      <c r="K41" s="7">
        <v>7</v>
      </c>
      <c r="L41" s="5">
        <v>5</v>
      </c>
      <c r="M41" s="9" t="s">
        <v>9</v>
      </c>
      <c r="N41" s="7">
        <v>1</v>
      </c>
      <c r="O41" s="7">
        <v>38</v>
      </c>
      <c r="P41" s="5">
        <v>6</v>
      </c>
      <c r="Q41" s="9" t="s">
        <v>9</v>
      </c>
      <c r="R41" s="7">
        <v>2</v>
      </c>
      <c r="S41" s="7">
        <v>17</v>
      </c>
      <c r="T41" s="5">
        <v>6</v>
      </c>
      <c r="U41" s="9" t="s">
        <v>9</v>
      </c>
      <c r="V41" s="7">
        <v>4</v>
      </c>
      <c r="W41" s="7">
        <v>52</v>
      </c>
      <c r="X41" s="5">
        <v>6</v>
      </c>
      <c r="Y41" s="9" t="s">
        <v>9</v>
      </c>
      <c r="Z41" s="7">
        <v>2</v>
      </c>
      <c r="AA41" s="7"/>
      <c r="AB41" s="5"/>
      <c r="AC41" s="9" t="s">
        <v>9</v>
      </c>
      <c r="AD41" s="7"/>
      <c r="AE41" s="7"/>
      <c r="AF41" s="5"/>
      <c r="AG41" s="7" t="s">
        <v>9</v>
      </c>
      <c r="AJ41" s="5">
        <f>SUM(D41,H41,L41,P41,T41,X41,AB41,AF41)</f>
        <v>34</v>
      </c>
      <c r="AK41" s="9" t="s">
        <v>9</v>
      </c>
      <c r="AL41" s="7">
        <f>SUM(F41,J41,N41,R41,V41,Z41,AD41,AH41)</f>
        <v>13</v>
      </c>
      <c r="AM41" s="7">
        <f>SUM(G41,K41,O41,S41,W41,AA41,AE41,AI41)</f>
        <v>114</v>
      </c>
    </row>
    <row r="42" spans="1:39" ht="12.75">
      <c r="A42">
        <v>13</v>
      </c>
      <c r="B42" t="s">
        <v>57</v>
      </c>
      <c r="C42" t="s">
        <v>33</v>
      </c>
      <c r="D42" s="5">
        <v>6</v>
      </c>
      <c r="E42" s="7" t="s">
        <v>9</v>
      </c>
      <c r="F42" s="7">
        <v>1</v>
      </c>
      <c r="H42" s="5">
        <v>5</v>
      </c>
      <c r="I42" s="9" t="s">
        <v>9</v>
      </c>
      <c r="J42" s="7">
        <v>3</v>
      </c>
      <c r="K42" s="7">
        <v>10</v>
      </c>
      <c r="L42" s="5">
        <v>4</v>
      </c>
      <c r="M42" s="9" t="s">
        <v>9</v>
      </c>
      <c r="N42" s="7">
        <v>1</v>
      </c>
      <c r="O42" s="7">
        <v>23</v>
      </c>
      <c r="P42" s="5">
        <v>5</v>
      </c>
      <c r="Q42" s="9" t="s">
        <v>9</v>
      </c>
      <c r="R42" s="7">
        <v>2</v>
      </c>
      <c r="S42" s="7">
        <v>15</v>
      </c>
      <c r="T42" s="5">
        <v>6</v>
      </c>
      <c r="U42" s="9" t="s">
        <v>9</v>
      </c>
      <c r="V42" s="7">
        <v>4</v>
      </c>
      <c r="W42" s="7">
        <v>46</v>
      </c>
      <c r="X42" s="5">
        <v>6</v>
      </c>
      <c r="Y42" s="9" t="s">
        <v>9</v>
      </c>
      <c r="Z42" s="7">
        <v>2</v>
      </c>
      <c r="AA42" s="7"/>
      <c r="AB42" s="5"/>
      <c r="AC42" s="9" t="s">
        <v>9</v>
      </c>
      <c r="AD42" s="7"/>
      <c r="AE42" s="7"/>
      <c r="AF42" s="5"/>
      <c r="AG42" s="7" t="s">
        <v>9</v>
      </c>
      <c r="AJ42" s="5">
        <f>SUM(D42,H42,L42,P42,T42,X42,AB42,AF42)</f>
        <v>32</v>
      </c>
      <c r="AK42" s="9" t="s">
        <v>9</v>
      </c>
      <c r="AL42" s="7">
        <f>SUM(F42,J42,N42,R42,V42,Z42,AD42,AH42)</f>
        <v>13</v>
      </c>
      <c r="AM42" s="7">
        <f>SUM(G42,K42,O42,S42,W42,AA42,AE42,AI42)</f>
        <v>94</v>
      </c>
    </row>
    <row r="43" spans="1:39" ht="12.75">
      <c r="A43">
        <v>14</v>
      </c>
      <c r="B43" t="s">
        <v>24</v>
      </c>
      <c r="C43" t="s">
        <v>33</v>
      </c>
      <c r="D43" s="5">
        <v>6</v>
      </c>
      <c r="E43" s="7" t="s">
        <v>9</v>
      </c>
      <c r="F43" s="7">
        <v>1</v>
      </c>
      <c r="H43" s="5">
        <v>6</v>
      </c>
      <c r="I43" s="9" t="s">
        <v>9</v>
      </c>
      <c r="J43" s="7">
        <v>3</v>
      </c>
      <c r="K43" s="7">
        <v>17</v>
      </c>
      <c r="L43" s="5">
        <v>6</v>
      </c>
      <c r="M43" s="9" t="s">
        <v>9</v>
      </c>
      <c r="N43" s="7">
        <v>1</v>
      </c>
      <c r="O43" s="7">
        <v>49</v>
      </c>
      <c r="P43" s="5">
        <v>6</v>
      </c>
      <c r="Q43" s="9" t="s">
        <v>9</v>
      </c>
      <c r="R43" s="7">
        <v>2</v>
      </c>
      <c r="S43" s="7">
        <v>27</v>
      </c>
      <c r="T43" s="5">
        <v>2</v>
      </c>
      <c r="U43" s="9" t="s">
        <v>9</v>
      </c>
      <c r="V43" s="7">
        <v>1</v>
      </c>
      <c r="W43" s="7">
        <v>9</v>
      </c>
      <c r="X43" s="5">
        <v>6</v>
      </c>
      <c r="Y43" s="9" t="s">
        <v>9</v>
      </c>
      <c r="Z43" s="7">
        <v>2</v>
      </c>
      <c r="AA43" s="7"/>
      <c r="AB43" s="5"/>
      <c r="AC43" s="9" t="s">
        <v>9</v>
      </c>
      <c r="AD43" s="7"/>
      <c r="AE43" s="7"/>
      <c r="AF43" s="5"/>
      <c r="AG43" s="7" t="s">
        <v>9</v>
      </c>
      <c r="AJ43" s="5">
        <f>SUM(D43,H43,L43,P43,T43,X43,AB43,AF43)</f>
        <v>32</v>
      </c>
      <c r="AK43" s="9" t="s">
        <v>9</v>
      </c>
      <c r="AL43" s="7">
        <f>SUM(F43,J43,N43,R43,V43,Z43,AD43,AH43)</f>
        <v>10</v>
      </c>
      <c r="AM43" s="7">
        <f>SUM(G43,K43,O43,S43,W43,AA43,AE43,AI43)</f>
        <v>102</v>
      </c>
    </row>
    <row r="44" spans="1:39" ht="12.75">
      <c r="A44">
        <v>15</v>
      </c>
      <c r="B44" s="12" t="s">
        <v>46</v>
      </c>
      <c r="C44" s="12" t="s">
        <v>21</v>
      </c>
      <c r="D44" s="5">
        <v>5</v>
      </c>
      <c r="E44" s="7" t="s">
        <v>9</v>
      </c>
      <c r="F44" s="7">
        <v>1</v>
      </c>
      <c r="H44" s="5">
        <v>3</v>
      </c>
      <c r="I44" s="9" t="s">
        <v>9</v>
      </c>
      <c r="J44" s="7">
        <v>2</v>
      </c>
      <c r="K44" s="7">
        <v>1</v>
      </c>
      <c r="L44" s="5">
        <v>6</v>
      </c>
      <c r="M44" s="9" t="s">
        <v>9</v>
      </c>
      <c r="N44" s="7">
        <v>1</v>
      </c>
      <c r="O44" s="7">
        <v>47</v>
      </c>
      <c r="P44" s="5">
        <v>5</v>
      </c>
      <c r="Q44" s="9" t="s">
        <v>9</v>
      </c>
      <c r="R44" s="7">
        <v>1</v>
      </c>
      <c r="S44" s="7">
        <v>20</v>
      </c>
      <c r="T44" s="5">
        <v>4</v>
      </c>
      <c r="U44" s="9" t="s">
        <v>9</v>
      </c>
      <c r="V44" s="7">
        <v>3</v>
      </c>
      <c r="W44" s="7">
        <v>30</v>
      </c>
      <c r="X44" s="5">
        <v>5</v>
      </c>
      <c r="Y44" s="9" t="s">
        <v>9</v>
      </c>
      <c r="Z44" s="7">
        <v>2</v>
      </c>
      <c r="AA44" s="7"/>
      <c r="AB44" s="5"/>
      <c r="AC44" s="9" t="s">
        <v>9</v>
      </c>
      <c r="AD44" s="7"/>
      <c r="AE44" s="7"/>
      <c r="AF44" s="5"/>
      <c r="AG44" s="7" t="s">
        <v>9</v>
      </c>
      <c r="AJ44" s="5">
        <f>SUM(D44,H44,L44,P44,T44,X44,AB44,AF44)</f>
        <v>28</v>
      </c>
      <c r="AK44" s="9" t="s">
        <v>9</v>
      </c>
      <c r="AL44" s="7">
        <f>SUM(F44,J44,N44,R44,V44,Z44,AD44,AH44)</f>
        <v>10</v>
      </c>
      <c r="AM44" s="7">
        <f>SUM(G44,K44,O44,S44,W44,AA44,AE44,AI44)</f>
        <v>98</v>
      </c>
    </row>
    <row r="45" spans="1:39" ht="12.75">
      <c r="A45">
        <v>16</v>
      </c>
      <c r="B45" t="s">
        <v>69</v>
      </c>
      <c r="C45" t="s">
        <v>26</v>
      </c>
      <c r="D45" s="5">
        <v>5</v>
      </c>
      <c r="E45" s="7" t="s">
        <v>9</v>
      </c>
      <c r="F45" s="7">
        <v>1</v>
      </c>
      <c r="H45" s="5">
        <v>3</v>
      </c>
      <c r="I45" s="9" t="s">
        <v>9</v>
      </c>
      <c r="J45" s="7">
        <v>2</v>
      </c>
      <c r="K45" s="7">
        <v>4</v>
      </c>
      <c r="L45" s="5">
        <v>3</v>
      </c>
      <c r="M45" s="9" t="s">
        <v>9</v>
      </c>
      <c r="N45" s="7">
        <v>1</v>
      </c>
      <c r="O45" s="7">
        <v>22</v>
      </c>
      <c r="P45" s="5">
        <v>6</v>
      </c>
      <c r="Q45" s="9" t="s">
        <v>9</v>
      </c>
      <c r="R45" s="7">
        <v>2</v>
      </c>
      <c r="S45" s="7">
        <v>18</v>
      </c>
      <c r="T45" s="5">
        <v>3</v>
      </c>
      <c r="U45" s="9" t="s">
        <v>9</v>
      </c>
      <c r="V45" s="7">
        <v>3</v>
      </c>
      <c r="W45" s="7">
        <v>19</v>
      </c>
      <c r="X45" s="5">
        <v>4</v>
      </c>
      <c r="Y45" s="9" t="s">
        <v>9</v>
      </c>
      <c r="Z45" s="7">
        <v>2</v>
      </c>
      <c r="AA45" s="7"/>
      <c r="AB45" s="5"/>
      <c r="AC45" s="9" t="s">
        <v>9</v>
      </c>
      <c r="AD45" s="7"/>
      <c r="AE45" s="7"/>
      <c r="AF45" s="5"/>
      <c r="AG45" s="7" t="s">
        <v>9</v>
      </c>
      <c r="AJ45" s="5">
        <f>SUM(D45,H45,L45,P45,T45,X45,AB45,AF45)</f>
        <v>24</v>
      </c>
      <c r="AK45" s="9" t="s">
        <v>9</v>
      </c>
      <c r="AL45" s="7">
        <f>SUM(F45,J45,N45,R45,V45,Z45,AD45,AH45)</f>
        <v>11</v>
      </c>
      <c r="AM45" s="7">
        <f>SUM(G45,K45,O45,S45,W45,AA45,AE45,AI45)</f>
        <v>63</v>
      </c>
    </row>
    <row r="46" spans="1:40" ht="12.75">
      <c r="A46">
        <v>17</v>
      </c>
      <c r="B46" t="s">
        <v>34</v>
      </c>
      <c r="C46" t="s">
        <v>21</v>
      </c>
      <c r="D46" s="5">
        <v>3</v>
      </c>
      <c r="E46" s="7" t="s">
        <v>9</v>
      </c>
      <c r="F46" s="7">
        <v>1</v>
      </c>
      <c r="H46" s="5">
        <v>0</v>
      </c>
      <c r="I46" s="9" t="s">
        <v>9</v>
      </c>
      <c r="J46" s="7">
        <v>0</v>
      </c>
      <c r="K46" s="7">
        <v>0</v>
      </c>
      <c r="L46" s="5">
        <v>0</v>
      </c>
      <c r="M46" s="9" t="s">
        <v>9</v>
      </c>
      <c r="N46" s="7">
        <v>0</v>
      </c>
      <c r="O46" s="7">
        <v>0</v>
      </c>
      <c r="P46" s="5">
        <v>0</v>
      </c>
      <c r="Q46" s="9" t="s">
        <v>9</v>
      </c>
      <c r="R46" s="7">
        <v>0</v>
      </c>
      <c r="S46" s="7">
        <v>0</v>
      </c>
      <c r="T46" s="5">
        <v>0</v>
      </c>
      <c r="U46" s="9" t="s">
        <v>9</v>
      </c>
      <c r="V46" s="7">
        <v>0</v>
      </c>
      <c r="W46" s="7">
        <v>0</v>
      </c>
      <c r="X46" s="5">
        <v>0</v>
      </c>
      <c r="Y46" s="9" t="s">
        <v>9</v>
      </c>
      <c r="Z46" s="7">
        <v>0</v>
      </c>
      <c r="AA46" s="7"/>
      <c r="AB46" s="5"/>
      <c r="AC46" s="9" t="s">
        <v>9</v>
      </c>
      <c r="AD46" s="7"/>
      <c r="AE46" s="7"/>
      <c r="AF46" s="5"/>
      <c r="AG46" s="7" t="s">
        <v>9</v>
      </c>
      <c r="AJ46" s="5">
        <f>SUM(D46,H46,L46,P46,T46,X46,AB46,AF46)</f>
        <v>3</v>
      </c>
      <c r="AK46" s="9" t="s">
        <v>9</v>
      </c>
      <c r="AL46" s="7">
        <f>SUM(F46,J46,N46,R46,V46,Z46,AD46,AH46)</f>
        <v>1</v>
      </c>
      <c r="AM46" s="7">
        <f>SUM(G46,K46,O46,S46,W46,AA46,AE46,AI46)</f>
        <v>0</v>
      </c>
      <c r="AN46" t="s">
        <v>70</v>
      </c>
    </row>
    <row r="49" spans="1:39" ht="12.75">
      <c r="A49" s="1"/>
      <c r="B49" s="1" t="s">
        <v>0</v>
      </c>
      <c r="C49" s="1"/>
      <c r="D49" s="13" t="s">
        <v>6</v>
      </c>
      <c r="E49" s="13"/>
      <c r="F49" s="13"/>
      <c r="G49" s="13"/>
      <c r="H49" s="13" t="s">
        <v>11</v>
      </c>
      <c r="I49" s="13"/>
      <c r="J49" s="13"/>
      <c r="K49" s="13"/>
      <c r="L49" s="13" t="s">
        <v>12</v>
      </c>
      <c r="M49" s="13"/>
      <c r="N49" s="13"/>
      <c r="O49" s="13"/>
      <c r="P49" s="13" t="s">
        <v>13</v>
      </c>
      <c r="Q49" s="13"/>
      <c r="R49" s="13"/>
      <c r="S49" s="13"/>
      <c r="T49" s="13" t="s">
        <v>14</v>
      </c>
      <c r="U49" s="13"/>
      <c r="V49" s="13"/>
      <c r="W49" s="13"/>
      <c r="X49" s="13" t="s">
        <v>15</v>
      </c>
      <c r="Y49" s="13"/>
      <c r="Z49" s="13"/>
      <c r="AA49" s="13"/>
      <c r="AB49" s="13" t="s">
        <v>16</v>
      </c>
      <c r="AC49" s="13"/>
      <c r="AD49" s="13"/>
      <c r="AE49" s="13"/>
      <c r="AF49" s="13" t="s">
        <v>17</v>
      </c>
      <c r="AG49" s="13"/>
      <c r="AH49" s="13"/>
      <c r="AI49" s="13"/>
      <c r="AJ49" s="13" t="s">
        <v>18</v>
      </c>
      <c r="AK49" s="13"/>
      <c r="AL49" s="13"/>
      <c r="AM49" s="13"/>
    </row>
    <row r="50" spans="1:40" ht="12.75">
      <c r="A50" s="1" t="s">
        <v>3</v>
      </c>
      <c r="B50" s="1" t="s">
        <v>4</v>
      </c>
      <c r="C50" s="1" t="s">
        <v>5</v>
      </c>
      <c r="D50" s="10" t="s">
        <v>7</v>
      </c>
      <c r="E50" s="2" t="s">
        <v>9</v>
      </c>
      <c r="F50" s="2" t="s">
        <v>8</v>
      </c>
      <c r="G50" s="2" t="s">
        <v>10</v>
      </c>
      <c r="H50" s="10" t="s">
        <v>7</v>
      </c>
      <c r="I50" s="11" t="s">
        <v>9</v>
      </c>
      <c r="J50" s="2" t="s">
        <v>8</v>
      </c>
      <c r="K50" s="2" t="s">
        <v>10</v>
      </c>
      <c r="L50" s="10" t="s">
        <v>7</v>
      </c>
      <c r="M50" s="11" t="s">
        <v>9</v>
      </c>
      <c r="N50" s="2" t="s">
        <v>8</v>
      </c>
      <c r="O50" s="2" t="s">
        <v>10</v>
      </c>
      <c r="P50" s="10" t="s">
        <v>7</v>
      </c>
      <c r="Q50" s="11" t="s">
        <v>9</v>
      </c>
      <c r="R50" s="2" t="s">
        <v>8</v>
      </c>
      <c r="S50" s="2" t="s">
        <v>10</v>
      </c>
      <c r="T50" s="10" t="s">
        <v>7</v>
      </c>
      <c r="U50" s="11" t="s">
        <v>9</v>
      </c>
      <c r="V50" s="2" t="s">
        <v>8</v>
      </c>
      <c r="W50" s="2" t="s">
        <v>10</v>
      </c>
      <c r="X50" s="10" t="s">
        <v>7</v>
      </c>
      <c r="Y50" s="11" t="s">
        <v>9</v>
      </c>
      <c r="Z50" s="2" t="s">
        <v>8</v>
      </c>
      <c r="AA50" s="2" t="s">
        <v>10</v>
      </c>
      <c r="AB50" s="10" t="s">
        <v>7</v>
      </c>
      <c r="AC50" s="11" t="s">
        <v>9</v>
      </c>
      <c r="AD50" s="2" t="s">
        <v>8</v>
      </c>
      <c r="AE50" s="2" t="s">
        <v>10</v>
      </c>
      <c r="AF50" s="10" t="s">
        <v>7</v>
      </c>
      <c r="AG50" s="2" t="s">
        <v>9</v>
      </c>
      <c r="AH50" s="2" t="s">
        <v>8</v>
      </c>
      <c r="AI50" s="2" t="s">
        <v>10</v>
      </c>
      <c r="AJ50" s="10" t="s">
        <v>7</v>
      </c>
      <c r="AK50" s="11" t="s">
        <v>9</v>
      </c>
      <c r="AL50" s="2" t="s">
        <v>8</v>
      </c>
      <c r="AM50" s="2" t="s">
        <v>10</v>
      </c>
      <c r="AN50" s="1" t="s">
        <v>29</v>
      </c>
    </row>
    <row r="51" spans="1:40" ht="12.75">
      <c r="A51">
        <v>1</v>
      </c>
      <c r="B51" t="s">
        <v>20</v>
      </c>
      <c r="C51" t="s">
        <v>19</v>
      </c>
      <c r="D51" s="5">
        <v>6</v>
      </c>
      <c r="E51" s="7" t="s">
        <v>9</v>
      </c>
      <c r="F51" s="7">
        <v>1</v>
      </c>
      <c r="H51" s="5">
        <v>6</v>
      </c>
      <c r="I51" s="9" t="s">
        <v>9</v>
      </c>
      <c r="J51" s="7">
        <v>3</v>
      </c>
      <c r="K51" s="7">
        <v>15</v>
      </c>
      <c r="L51" s="5">
        <v>6</v>
      </c>
      <c r="M51" s="9" t="s">
        <v>9</v>
      </c>
      <c r="N51" s="7">
        <v>1</v>
      </c>
      <c r="O51" s="7">
        <v>43</v>
      </c>
      <c r="P51" s="5">
        <v>6</v>
      </c>
      <c r="Q51" s="9" t="s">
        <v>9</v>
      </c>
      <c r="R51" s="7">
        <v>2</v>
      </c>
      <c r="S51" s="7">
        <v>26</v>
      </c>
      <c r="T51" s="5">
        <v>6</v>
      </c>
      <c r="U51" s="9" t="s">
        <v>9</v>
      </c>
      <c r="V51" s="7">
        <v>4</v>
      </c>
      <c r="W51" s="7">
        <v>53</v>
      </c>
      <c r="X51" s="5">
        <v>6</v>
      </c>
      <c r="Y51" s="9" t="s">
        <v>9</v>
      </c>
      <c r="Z51" s="7">
        <v>2</v>
      </c>
      <c r="AA51" s="7"/>
      <c r="AB51" s="5"/>
      <c r="AC51" s="9" t="s">
        <v>9</v>
      </c>
      <c r="AD51" s="7"/>
      <c r="AE51" s="7"/>
      <c r="AF51" s="5"/>
      <c r="AG51" s="7" t="s">
        <v>9</v>
      </c>
      <c r="AJ51" s="5">
        <f>SUM(D51,H51,L51,P51,T51,X51,AB51,AF51)</f>
        <v>36</v>
      </c>
      <c r="AK51" s="9" t="s">
        <v>9</v>
      </c>
      <c r="AL51" s="7">
        <f>SUM(F51,J51,N51,R51,V51,Z51,AD51,AH51)</f>
        <v>13</v>
      </c>
      <c r="AM51" s="7">
        <f>SUM(G51,K51,O51,S51,W51,AA51,AE51,AI51)</f>
        <v>137</v>
      </c>
      <c r="AN51" s="12" t="s">
        <v>30</v>
      </c>
    </row>
    <row r="52" spans="1:40" ht="12.75">
      <c r="A52">
        <v>2</v>
      </c>
      <c r="B52" s="12" t="s">
        <v>39</v>
      </c>
      <c r="C52" s="12" t="s">
        <v>21</v>
      </c>
      <c r="D52" s="5">
        <v>6</v>
      </c>
      <c r="E52" s="7" t="s">
        <v>9</v>
      </c>
      <c r="F52" s="7">
        <v>1</v>
      </c>
      <c r="H52" s="5">
        <v>5</v>
      </c>
      <c r="I52" s="9" t="s">
        <v>9</v>
      </c>
      <c r="J52" s="7">
        <v>3</v>
      </c>
      <c r="K52" s="7">
        <v>12</v>
      </c>
      <c r="L52" s="5">
        <v>5</v>
      </c>
      <c r="M52" s="9" t="s">
        <v>9</v>
      </c>
      <c r="N52" s="7">
        <v>1</v>
      </c>
      <c r="O52" s="7">
        <v>12</v>
      </c>
      <c r="P52" s="5">
        <v>6</v>
      </c>
      <c r="Q52" s="9" t="s">
        <v>9</v>
      </c>
      <c r="R52" s="7">
        <v>1</v>
      </c>
      <c r="S52" s="7">
        <v>21</v>
      </c>
      <c r="T52" s="5">
        <v>6</v>
      </c>
      <c r="U52" s="9" t="s">
        <v>9</v>
      </c>
      <c r="V52" s="7">
        <v>4</v>
      </c>
      <c r="W52" s="7">
        <v>53</v>
      </c>
      <c r="X52" s="5">
        <v>6</v>
      </c>
      <c r="Y52" s="9" t="s">
        <v>9</v>
      </c>
      <c r="Z52" s="7">
        <v>2</v>
      </c>
      <c r="AA52" s="7"/>
      <c r="AB52" s="5"/>
      <c r="AC52" s="9" t="s">
        <v>9</v>
      </c>
      <c r="AD52" s="7"/>
      <c r="AE52" s="7"/>
      <c r="AF52" s="5"/>
      <c r="AG52" s="7" t="s">
        <v>9</v>
      </c>
      <c r="AJ52" s="5">
        <f>SUM(D52,H52,L52,P52,T52,X52,AB52,AF52)</f>
        <v>34</v>
      </c>
      <c r="AK52" s="9" t="s">
        <v>9</v>
      </c>
      <c r="AL52" s="7">
        <f>SUM(F52,J52,N52,R52,V52,Z52,AD52,AH52)</f>
        <v>12</v>
      </c>
      <c r="AM52" s="7">
        <f>SUM(G52,K52,O52,S52,W52,AA52,AE52,AI52)</f>
        <v>98</v>
      </c>
      <c r="AN52" t="s">
        <v>31</v>
      </c>
    </row>
    <row r="53" spans="1:40" ht="12.75">
      <c r="A53">
        <v>3</v>
      </c>
      <c r="B53" t="s">
        <v>59</v>
      </c>
      <c r="C53" t="s">
        <v>60</v>
      </c>
      <c r="D53" s="5">
        <v>6</v>
      </c>
      <c r="E53" s="7" t="s">
        <v>9</v>
      </c>
      <c r="F53" s="7">
        <v>1</v>
      </c>
      <c r="H53" s="5">
        <v>3</v>
      </c>
      <c r="I53" s="9" t="s">
        <v>9</v>
      </c>
      <c r="J53" s="7">
        <v>3</v>
      </c>
      <c r="K53" s="7">
        <v>8</v>
      </c>
      <c r="L53" s="5">
        <v>6</v>
      </c>
      <c r="M53" s="9" t="s">
        <v>9</v>
      </c>
      <c r="N53" s="7">
        <v>1</v>
      </c>
      <c r="O53" s="7">
        <v>42</v>
      </c>
      <c r="P53" s="5">
        <v>6</v>
      </c>
      <c r="Q53" s="9" t="s">
        <v>9</v>
      </c>
      <c r="R53" s="7">
        <v>2</v>
      </c>
      <c r="S53" s="7">
        <v>19</v>
      </c>
      <c r="T53" s="5">
        <v>6</v>
      </c>
      <c r="U53" s="9" t="s">
        <v>9</v>
      </c>
      <c r="V53" s="7">
        <v>4</v>
      </c>
      <c r="W53" s="7">
        <v>48</v>
      </c>
      <c r="X53" s="5">
        <v>6</v>
      </c>
      <c r="Y53" s="9" t="s">
        <v>9</v>
      </c>
      <c r="Z53" s="7">
        <v>2</v>
      </c>
      <c r="AA53" s="7"/>
      <c r="AB53" s="5"/>
      <c r="AC53" s="9" t="s">
        <v>9</v>
      </c>
      <c r="AD53" s="7"/>
      <c r="AE53" s="7"/>
      <c r="AF53" s="5"/>
      <c r="AG53" s="7" t="s">
        <v>9</v>
      </c>
      <c r="AJ53" s="5">
        <f>SUM(D53,H53,L53,P53,T53,X53,AB53,AF53)</f>
        <v>33</v>
      </c>
      <c r="AK53" s="9" t="s">
        <v>9</v>
      </c>
      <c r="AL53" s="7">
        <f>SUM(F53,J53,N53,R53,V53,Z53,AD53,AH53)</f>
        <v>13</v>
      </c>
      <c r="AM53" s="7">
        <f>SUM(G53,K53,O53,S53,W53,AA53,AE53,AI53)</f>
        <v>117</v>
      </c>
      <c r="AN53" t="s">
        <v>31</v>
      </c>
    </row>
    <row r="54" spans="1:40" ht="12.75">
      <c r="A54">
        <v>4</v>
      </c>
      <c r="B54" t="s">
        <v>69</v>
      </c>
      <c r="C54" t="s">
        <v>26</v>
      </c>
      <c r="D54" s="5">
        <v>5</v>
      </c>
      <c r="E54" s="7" t="s">
        <v>9</v>
      </c>
      <c r="F54" s="7">
        <v>1</v>
      </c>
      <c r="H54" s="5">
        <v>4</v>
      </c>
      <c r="I54" s="9" t="s">
        <v>9</v>
      </c>
      <c r="J54" s="7">
        <v>2</v>
      </c>
      <c r="K54" s="7">
        <v>11</v>
      </c>
      <c r="L54" s="5">
        <v>5</v>
      </c>
      <c r="M54" s="9" t="s">
        <v>9</v>
      </c>
      <c r="N54" s="7">
        <v>1</v>
      </c>
      <c r="O54" s="7">
        <v>23</v>
      </c>
      <c r="P54" s="5">
        <v>6</v>
      </c>
      <c r="Q54" s="9" t="s">
        <v>9</v>
      </c>
      <c r="R54" s="7">
        <v>2</v>
      </c>
      <c r="S54" s="7">
        <v>18</v>
      </c>
      <c r="T54" s="5">
        <v>6</v>
      </c>
      <c r="U54" s="9" t="s">
        <v>9</v>
      </c>
      <c r="V54" s="7">
        <v>4</v>
      </c>
      <c r="W54" s="7">
        <v>48</v>
      </c>
      <c r="X54" s="5">
        <v>6</v>
      </c>
      <c r="Y54" s="9" t="s">
        <v>9</v>
      </c>
      <c r="Z54" s="7">
        <v>2</v>
      </c>
      <c r="AA54" s="7"/>
      <c r="AB54" s="5"/>
      <c r="AC54" s="9" t="s">
        <v>9</v>
      </c>
      <c r="AD54" s="7"/>
      <c r="AE54" s="7"/>
      <c r="AF54" s="5"/>
      <c r="AG54" s="7" t="s">
        <v>9</v>
      </c>
      <c r="AJ54" s="5">
        <f>SUM(D54,H54,L54,P54,T54,X54,AB54,AF54)</f>
        <v>32</v>
      </c>
      <c r="AK54" s="9" t="s">
        <v>9</v>
      </c>
      <c r="AL54" s="7">
        <f>SUM(F54,J54,N54,R54,V54,Z54,AD54,AH54)</f>
        <v>12</v>
      </c>
      <c r="AM54" s="7">
        <f>SUM(G54,K54,O54,S54,W54,AA54,AE54,AI54)</f>
        <v>100</v>
      </c>
      <c r="AN54" t="s">
        <v>31</v>
      </c>
    </row>
    <row r="55" spans="1:39" ht="12.75">
      <c r="A55">
        <v>5</v>
      </c>
      <c r="B55" t="s">
        <v>49</v>
      </c>
      <c r="C55" t="s">
        <v>26</v>
      </c>
      <c r="D55" s="5">
        <v>5</v>
      </c>
      <c r="E55" s="7" t="s">
        <v>9</v>
      </c>
      <c r="F55" s="7">
        <v>1</v>
      </c>
      <c r="H55" s="5">
        <v>4</v>
      </c>
      <c r="I55" s="9" t="s">
        <v>9</v>
      </c>
      <c r="J55" s="7">
        <v>3</v>
      </c>
      <c r="K55" s="7">
        <v>8</v>
      </c>
      <c r="L55" s="5">
        <v>5</v>
      </c>
      <c r="M55" s="9" t="s">
        <v>9</v>
      </c>
      <c r="N55" s="7">
        <v>1</v>
      </c>
      <c r="O55" s="7">
        <v>33</v>
      </c>
      <c r="P55" s="5">
        <v>5</v>
      </c>
      <c r="Q55" s="9" t="s">
        <v>9</v>
      </c>
      <c r="R55" s="7">
        <v>1</v>
      </c>
      <c r="S55" s="7">
        <v>15</v>
      </c>
      <c r="T55" s="5">
        <v>6</v>
      </c>
      <c r="U55" s="9" t="s">
        <v>9</v>
      </c>
      <c r="V55" s="7">
        <v>4</v>
      </c>
      <c r="W55" s="7">
        <v>58</v>
      </c>
      <c r="X55" s="5">
        <v>6</v>
      </c>
      <c r="Y55" s="9" t="s">
        <v>9</v>
      </c>
      <c r="Z55" s="7">
        <v>2</v>
      </c>
      <c r="AA55" s="7"/>
      <c r="AB55" s="5"/>
      <c r="AC55" s="9" t="s">
        <v>9</v>
      </c>
      <c r="AD55" s="7"/>
      <c r="AE55" s="7"/>
      <c r="AF55" s="5"/>
      <c r="AG55" s="7" t="s">
        <v>9</v>
      </c>
      <c r="AJ55" s="5">
        <f>SUM(D55,H55,L55,P55,T55,X55,AB55,AF55)</f>
        <v>31</v>
      </c>
      <c r="AK55" s="9" t="s">
        <v>9</v>
      </c>
      <c r="AL55" s="7">
        <f>SUM(F55,J55,N55,R55,V55,Z55,AD55,AH55)</f>
        <v>12</v>
      </c>
      <c r="AM55" s="7">
        <f>SUM(G55,K55,O55,S55,W55,AA55,AE55,AI55)</f>
        <v>114</v>
      </c>
    </row>
    <row r="56" spans="1:39" ht="12.75">
      <c r="A56">
        <v>6</v>
      </c>
      <c r="B56" t="s">
        <v>64</v>
      </c>
      <c r="C56" t="s">
        <v>60</v>
      </c>
      <c r="D56" s="5">
        <v>6</v>
      </c>
      <c r="E56" s="7" t="s">
        <v>9</v>
      </c>
      <c r="F56" s="7">
        <v>1</v>
      </c>
      <c r="H56" s="5">
        <v>3</v>
      </c>
      <c r="I56" s="9" t="s">
        <v>9</v>
      </c>
      <c r="J56" s="7">
        <v>2</v>
      </c>
      <c r="K56" s="7">
        <v>5</v>
      </c>
      <c r="L56" s="5">
        <v>5</v>
      </c>
      <c r="M56" s="9" t="s">
        <v>9</v>
      </c>
      <c r="N56" s="7">
        <v>1</v>
      </c>
      <c r="O56" s="7">
        <v>34</v>
      </c>
      <c r="P56" s="5">
        <v>5</v>
      </c>
      <c r="Q56" s="9" t="s">
        <v>9</v>
      </c>
      <c r="R56" s="7">
        <v>1</v>
      </c>
      <c r="S56" s="7">
        <v>20</v>
      </c>
      <c r="T56" s="5">
        <v>6</v>
      </c>
      <c r="U56" s="9" t="s">
        <v>9</v>
      </c>
      <c r="V56" s="7">
        <v>4</v>
      </c>
      <c r="W56" s="7">
        <v>48</v>
      </c>
      <c r="X56" s="5">
        <v>6</v>
      </c>
      <c r="Y56" s="9" t="s">
        <v>9</v>
      </c>
      <c r="Z56" s="7">
        <v>2</v>
      </c>
      <c r="AA56" s="7"/>
      <c r="AB56" s="5"/>
      <c r="AC56" s="9" t="s">
        <v>9</v>
      </c>
      <c r="AD56" s="7"/>
      <c r="AE56" s="7"/>
      <c r="AF56" s="5"/>
      <c r="AG56" s="7" t="s">
        <v>9</v>
      </c>
      <c r="AJ56" s="5">
        <f>SUM(D56,H56,L56,P56,T56,X56,AB56,AF56)</f>
        <v>31</v>
      </c>
      <c r="AK56" s="9" t="s">
        <v>9</v>
      </c>
      <c r="AL56" s="7">
        <f>SUM(F56,J56,N56,R56,V56,Z56,AD56,AH56)</f>
        <v>11</v>
      </c>
      <c r="AM56" s="7">
        <f>SUM(G56,K56,O56,S56,W56,AA56,AE56,AI56)</f>
        <v>107</v>
      </c>
    </row>
    <row r="57" spans="1:39" ht="12.75">
      <c r="A57">
        <v>7</v>
      </c>
      <c r="B57" t="s">
        <v>27</v>
      </c>
      <c r="C57" t="s">
        <v>26</v>
      </c>
      <c r="D57" s="5">
        <v>6</v>
      </c>
      <c r="E57" s="7" t="s">
        <v>9</v>
      </c>
      <c r="F57" s="7">
        <v>1</v>
      </c>
      <c r="H57" s="5">
        <v>2</v>
      </c>
      <c r="I57" s="9" t="s">
        <v>9</v>
      </c>
      <c r="J57" s="7">
        <v>2</v>
      </c>
      <c r="K57" s="7">
        <v>3</v>
      </c>
      <c r="L57" s="5">
        <v>4</v>
      </c>
      <c r="M57" s="9" t="s">
        <v>9</v>
      </c>
      <c r="N57" s="7">
        <v>1</v>
      </c>
      <c r="O57" s="7">
        <v>26</v>
      </c>
      <c r="P57" s="5">
        <v>5</v>
      </c>
      <c r="Q57" s="9" t="s">
        <v>9</v>
      </c>
      <c r="R57" s="7">
        <v>2</v>
      </c>
      <c r="S57" s="7">
        <v>18</v>
      </c>
      <c r="T57" s="5">
        <v>6</v>
      </c>
      <c r="U57" s="9" t="s">
        <v>9</v>
      </c>
      <c r="V57" s="7">
        <v>4</v>
      </c>
      <c r="W57" s="7">
        <v>45</v>
      </c>
      <c r="X57" s="5">
        <v>6</v>
      </c>
      <c r="Y57" s="9" t="s">
        <v>9</v>
      </c>
      <c r="Z57" s="7">
        <v>2</v>
      </c>
      <c r="AA57" s="7"/>
      <c r="AB57" s="5"/>
      <c r="AC57" s="9" t="s">
        <v>9</v>
      </c>
      <c r="AD57" s="7"/>
      <c r="AE57" s="7"/>
      <c r="AF57" s="5"/>
      <c r="AG57" s="7" t="s">
        <v>9</v>
      </c>
      <c r="AJ57" s="5">
        <f>SUM(D57,H57,L57,P57,T57,X57,AB57,AF57)</f>
        <v>29</v>
      </c>
      <c r="AK57" s="9" t="s">
        <v>9</v>
      </c>
      <c r="AL57" s="7">
        <f>SUM(F57,J57,N57,R57,V57,Z57,AD57,AH57)</f>
        <v>12</v>
      </c>
      <c r="AM57" s="7">
        <f>SUM(G57,K57,O57,S57,W57,AA57,AE57,AI57)</f>
        <v>92</v>
      </c>
    </row>
    <row r="58" spans="1:39" ht="12.75">
      <c r="A58">
        <v>8</v>
      </c>
      <c r="B58" t="s">
        <v>67</v>
      </c>
      <c r="C58" t="s">
        <v>68</v>
      </c>
      <c r="D58" s="5">
        <v>6</v>
      </c>
      <c r="E58" s="7" t="s">
        <v>9</v>
      </c>
      <c r="F58" s="7">
        <v>1</v>
      </c>
      <c r="H58" s="5">
        <v>3</v>
      </c>
      <c r="I58" s="9" t="s">
        <v>9</v>
      </c>
      <c r="J58" s="7">
        <v>3</v>
      </c>
      <c r="K58" s="7">
        <v>4</v>
      </c>
      <c r="L58" s="5">
        <v>4</v>
      </c>
      <c r="M58" s="9" t="s">
        <v>9</v>
      </c>
      <c r="N58" s="7">
        <v>1</v>
      </c>
      <c r="O58" s="7">
        <v>28</v>
      </c>
      <c r="P58" s="5">
        <v>5</v>
      </c>
      <c r="Q58" s="9" t="s">
        <v>9</v>
      </c>
      <c r="R58" s="7">
        <v>2</v>
      </c>
      <c r="S58" s="7">
        <v>14</v>
      </c>
      <c r="T58" s="5">
        <v>3</v>
      </c>
      <c r="U58" s="9" t="s">
        <v>9</v>
      </c>
      <c r="V58" s="7">
        <v>3</v>
      </c>
      <c r="W58" s="7">
        <v>24</v>
      </c>
      <c r="X58" s="5">
        <v>6</v>
      </c>
      <c r="Y58" s="9" t="s">
        <v>9</v>
      </c>
      <c r="Z58" s="7">
        <v>2</v>
      </c>
      <c r="AA58" s="7"/>
      <c r="AB58" s="5"/>
      <c r="AC58" s="9" t="s">
        <v>9</v>
      </c>
      <c r="AD58" s="7"/>
      <c r="AE58" s="7"/>
      <c r="AF58" s="5"/>
      <c r="AG58" s="7" t="s">
        <v>9</v>
      </c>
      <c r="AJ58" s="5">
        <f>SUM(D58,H58,L58,P58,T58,X58,AB58,AF58)</f>
        <v>27</v>
      </c>
      <c r="AK58" s="9" t="s">
        <v>9</v>
      </c>
      <c r="AL58" s="7">
        <f>SUM(F58,J58,N58,R58,V58,Z58,AD58,AH58)</f>
        <v>12</v>
      </c>
      <c r="AM58" s="7">
        <f>SUM(G58,K58,O58,S58,W58,AA58,AE58,AI58)</f>
        <v>70</v>
      </c>
    </row>
    <row r="59" spans="1:39" ht="12.75">
      <c r="A59">
        <v>9</v>
      </c>
      <c r="B59" t="s">
        <v>56</v>
      </c>
      <c r="C59" t="s">
        <v>26</v>
      </c>
      <c r="D59" s="5">
        <v>6</v>
      </c>
      <c r="E59" s="7" t="s">
        <v>9</v>
      </c>
      <c r="F59" s="7">
        <v>1</v>
      </c>
      <c r="H59" s="5">
        <v>2</v>
      </c>
      <c r="I59" s="9" t="s">
        <v>9</v>
      </c>
      <c r="J59" s="7">
        <v>2</v>
      </c>
      <c r="K59" s="7">
        <v>4</v>
      </c>
      <c r="L59" s="5">
        <v>4</v>
      </c>
      <c r="M59" s="9" t="s">
        <v>9</v>
      </c>
      <c r="N59" s="7">
        <v>1</v>
      </c>
      <c r="O59" s="7">
        <v>22</v>
      </c>
      <c r="P59" s="5">
        <v>1</v>
      </c>
      <c r="Q59" s="9" t="s">
        <v>9</v>
      </c>
      <c r="R59" s="7">
        <v>1</v>
      </c>
      <c r="S59" s="7">
        <v>2</v>
      </c>
      <c r="T59" s="5">
        <v>6</v>
      </c>
      <c r="U59" s="9" t="s">
        <v>9</v>
      </c>
      <c r="V59" s="7">
        <v>4</v>
      </c>
      <c r="W59" s="7">
        <v>45</v>
      </c>
      <c r="X59" s="5">
        <v>4</v>
      </c>
      <c r="Y59" s="9" t="s">
        <v>9</v>
      </c>
      <c r="Z59" s="7">
        <v>1</v>
      </c>
      <c r="AA59" s="7"/>
      <c r="AB59" s="5"/>
      <c r="AC59" s="9" t="s">
        <v>9</v>
      </c>
      <c r="AD59" s="7"/>
      <c r="AE59" s="7"/>
      <c r="AF59" s="5"/>
      <c r="AG59" s="7" t="s">
        <v>9</v>
      </c>
      <c r="AJ59" s="5">
        <f>SUM(D59,H59,L59,P59,T59,X59,AB59,AF59)</f>
        <v>23</v>
      </c>
      <c r="AK59" s="9" t="s">
        <v>9</v>
      </c>
      <c r="AL59" s="7">
        <f>SUM(F59,J59,N59,R59,V59,Z59,AD59,AH59)</f>
        <v>10</v>
      </c>
      <c r="AM59" s="7">
        <f>SUM(G59,K59,O59,S59,W59,AA59,AE59,AI59)</f>
        <v>73</v>
      </c>
    </row>
    <row r="60" spans="1:39" ht="12.75">
      <c r="A60">
        <v>10</v>
      </c>
      <c r="B60" t="s">
        <v>62</v>
      </c>
      <c r="C60" t="s">
        <v>21</v>
      </c>
      <c r="D60" s="5">
        <v>3</v>
      </c>
      <c r="E60" s="7" t="s">
        <v>9</v>
      </c>
      <c r="F60" s="7">
        <v>1</v>
      </c>
      <c r="H60" s="5">
        <v>1</v>
      </c>
      <c r="I60" s="9" t="s">
        <v>9</v>
      </c>
      <c r="J60" s="7">
        <v>1</v>
      </c>
      <c r="K60" s="7">
        <v>2</v>
      </c>
      <c r="L60" s="5">
        <v>1</v>
      </c>
      <c r="M60" s="9" t="s">
        <v>9</v>
      </c>
      <c r="N60" s="7">
        <v>1</v>
      </c>
      <c r="O60" s="7">
        <v>1</v>
      </c>
      <c r="P60" s="5">
        <v>5</v>
      </c>
      <c r="Q60" s="9" t="s">
        <v>9</v>
      </c>
      <c r="R60" s="7">
        <v>2</v>
      </c>
      <c r="S60" s="7">
        <v>13</v>
      </c>
      <c r="T60" s="5">
        <v>6</v>
      </c>
      <c r="U60" s="9" t="s">
        <v>9</v>
      </c>
      <c r="V60" s="7">
        <v>4</v>
      </c>
      <c r="W60" s="7">
        <v>35</v>
      </c>
      <c r="X60" s="5">
        <v>6</v>
      </c>
      <c r="Y60" s="9" t="s">
        <v>9</v>
      </c>
      <c r="Z60" s="7">
        <v>2</v>
      </c>
      <c r="AA60" s="7"/>
      <c r="AB60" s="5"/>
      <c r="AC60" s="9" t="s">
        <v>9</v>
      </c>
      <c r="AD60" s="7"/>
      <c r="AE60" s="7"/>
      <c r="AF60" s="5"/>
      <c r="AG60" s="7" t="s">
        <v>9</v>
      </c>
      <c r="AJ60" s="5">
        <f>SUM(D60,H60,L60,P60,T60,X60,AB60,AF60)</f>
        <v>22</v>
      </c>
      <c r="AK60" s="9" t="s">
        <v>9</v>
      </c>
      <c r="AL60" s="7">
        <f>SUM(F60,J60,N60,R60,V60,Z60,AD60,AH60)</f>
        <v>11</v>
      </c>
      <c r="AM60" s="7">
        <f>SUM(G60,K60,O60,S60,W60,AA60,AE60,AI60)</f>
        <v>51</v>
      </c>
    </row>
    <row r="61" spans="1:39" ht="12.75">
      <c r="A61">
        <v>11</v>
      </c>
      <c r="B61" t="s">
        <v>63</v>
      </c>
      <c r="C61" t="s">
        <v>60</v>
      </c>
      <c r="D61" s="5">
        <v>5</v>
      </c>
      <c r="E61" s="7" t="s">
        <v>9</v>
      </c>
      <c r="F61" s="7">
        <v>1</v>
      </c>
      <c r="H61" s="5">
        <v>0</v>
      </c>
      <c r="I61" s="9" t="s">
        <v>9</v>
      </c>
      <c r="J61" s="7">
        <v>0</v>
      </c>
      <c r="K61" s="7">
        <v>0</v>
      </c>
      <c r="L61" s="5">
        <v>1</v>
      </c>
      <c r="M61" s="9" t="s">
        <v>9</v>
      </c>
      <c r="N61" s="7">
        <v>1</v>
      </c>
      <c r="O61" s="7">
        <v>1</v>
      </c>
      <c r="P61" s="5">
        <v>6</v>
      </c>
      <c r="Q61" s="9" t="s">
        <v>9</v>
      </c>
      <c r="R61" s="7">
        <v>1</v>
      </c>
      <c r="S61" s="7">
        <v>12</v>
      </c>
      <c r="T61" s="5">
        <v>0</v>
      </c>
      <c r="U61" s="9" t="s">
        <v>9</v>
      </c>
      <c r="V61" s="7">
        <v>0</v>
      </c>
      <c r="W61" s="7">
        <v>0</v>
      </c>
      <c r="X61" s="5">
        <v>6</v>
      </c>
      <c r="Y61" s="9" t="s">
        <v>9</v>
      </c>
      <c r="Z61" s="7">
        <v>2</v>
      </c>
      <c r="AA61" s="7"/>
      <c r="AB61" s="5"/>
      <c r="AC61" s="9" t="s">
        <v>9</v>
      </c>
      <c r="AD61" s="7"/>
      <c r="AE61" s="7"/>
      <c r="AF61" s="5"/>
      <c r="AG61" s="7" t="s">
        <v>9</v>
      </c>
      <c r="AJ61" s="5">
        <f>SUM(D61,H61,L61,P61,T61,X61,AB61,AF61)</f>
        <v>18</v>
      </c>
      <c r="AK61" s="9" t="s">
        <v>9</v>
      </c>
      <c r="AL61" s="7">
        <f>SUM(F61,J61,N61,R61,V61,Z61,AD61,AH61)</f>
        <v>5</v>
      </c>
      <c r="AM61" s="7">
        <f>SUM(G61,K61,O61,S61,W61,AA61,AE61,AI61)</f>
        <v>13</v>
      </c>
    </row>
    <row r="62" spans="1:39" ht="12.75">
      <c r="A62">
        <v>12</v>
      </c>
      <c r="B62" t="s">
        <v>61</v>
      </c>
      <c r="C62" t="s">
        <v>60</v>
      </c>
      <c r="D62" s="5">
        <v>3</v>
      </c>
      <c r="E62" s="7" t="s">
        <v>9</v>
      </c>
      <c r="F62" s="7">
        <v>1</v>
      </c>
      <c r="H62" s="5">
        <v>0</v>
      </c>
      <c r="I62" s="9" t="s">
        <v>9</v>
      </c>
      <c r="J62" s="7">
        <v>0</v>
      </c>
      <c r="K62" s="7">
        <v>0</v>
      </c>
      <c r="L62" s="5">
        <v>0</v>
      </c>
      <c r="M62" s="9" t="s">
        <v>9</v>
      </c>
      <c r="N62" s="7">
        <v>0</v>
      </c>
      <c r="O62" s="7">
        <v>0</v>
      </c>
      <c r="P62" s="5">
        <v>4</v>
      </c>
      <c r="Q62" s="9" t="s">
        <v>9</v>
      </c>
      <c r="R62" s="7">
        <v>1</v>
      </c>
      <c r="S62" s="7">
        <v>12</v>
      </c>
      <c r="T62" s="5">
        <v>0</v>
      </c>
      <c r="U62" s="9" t="s">
        <v>9</v>
      </c>
      <c r="V62" s="7">
        <v>0</v>
      </c>
      <c r="W62" s="7">
        <v>0</v>
      </c>
      <c r="X62" s="5">
        <v>6</v>
      </c>
      <c r="Y62" s="9" t="s">
        <v>9</v>
      </c>
      <c r="Z62" s="7">
        <v>2</v>
      </c>
      <c r="AA62" s="7"/>
      <c r="AB62" s="5"/>
      <c r="AC62" s="9" t="s">
        <v>9</v>
      </c>
      <c r="AD62" s="7"/>
      <c r="AE62" s="7"/>
      <c r="AF62" s="5"/>
      <c r="AG62" s="7" t="s">
        <v>9</v>
      </c>
      <c r="AJ62" s="5">
        <f>SUM(D62,H62,L62,P62,T62,X62,AB62,AF62)</f>
        <v>13</v>
      </c>
      <c r="AK62" s="9" t="s">
        <v>9</v>
      </c>
      <c r="AL62" s="7">
        <f>SUM(F62,J62,N62,R62,V62,Z62,AD62,AH62)</f>
        <v>4</v>
      </c>
      <c r="AM62" s="7">
        <f>SUM(G62,K62,O62,S62,W62,AA62,AE62,AI62)</f>
        <v>12</v>
      </c>
    </row>
    <row r="63" spans="8:36" ht="12.75">
      <c r="H63" s="5"/>
      <c r="J63" s="7"/>
      <c r="K63" s="7"/>
      <c r="L63" s="5"/>
      <c r="N63" s="7"/>
      <c r="O63" s="7"/>
      <c r="P63" s="5"/>
      <c r="R63" s="7"/>
      <c r="S63" s="7"/>
      <c r="T63" s="5"/>
      <c r="V63" s="7"/>
      <c r="W63" s="7"/>
      <c r="X63" s="5"/>
      <c r="Z63" s="7"/>
      <c r="AA63" s="7"/>
      <c r="AB63" s="5"/>
      <c r="AD63" s="7"/>
      <c r="AE63" s="7"/>
      <c r="AF63" s="5"/>
      <c r="AJ63" s="5"/>
    </row>
    <row r="64" spans="8:36" ht="12.75">
      <c r="H64" s="5"/>
      <c r="J64" s="7"/>
      <c r="K64" s="7"/>
      <c r="L64" s="5"/>
      <c r="N64" s="7"/>
      <c r="O64" s="7"/>
      <c r="P64" s="5"/>
      <c r="R64" s="7"/>
      <c r="S64" s="7"/>
      <c r="T64" s="5"/>
      <c r="V64" s="7"/>
      <c r="W64" s="7"/>
      <c r="X64" s="5"/>
      <c r="Z64" s="7"/>
      <c r="AA64" s="7"/>
      <c r="AB64" s="5"/>
      <c r="AD64" s="7"/>
      <c r="AE64" s="7"/>
      <c r="AF64" s="5"/>
      <c r="AJ64" s="5"/>
    </row>
    <row r="65" spans="1:39" ht="12.75">
      <c r="A65" s="1"/>
      <c r="B65" s="1" t="s">
        <v>1</v>
      </c>
      <c r="C65" s="1"/>
      <c r="D65" s="13" t="s">
        <v>6</v>
      </c>
      <c r="E65" s="13"/>
      <c r="F65" s="13"/>
      <c r="G65" s="13"/>
      <c r="H65" s="13" t="s">
        <v>11</v>
      </c>
      <c r="I65" s="13"/>
      <c r="J65" s="13"/>
      <c r="K65" s="13"/>
      <c r="L65" s="13" t="s">
        <v>12</v>
      </c>
      <c r="M65" s="13"/>
      <c r="N65" s="13"/>
      <c r="O65" s="13"/>
      <c r="P65" s="13" t="s">
        <v>13</v>
      </c>
      <c r="Q65" s="13"/>
      <c r="R65" s="13"/>
      <c r="S65" s="13"/>
      <c r="T65" s="13" t="s">
        <v>14</v>
      </c>
      <c r="U65" s="13"/>
      <c r="V65" s="13"/>
      <c r="W65" s="13"/>
      <c r="X65" s="13" t="s">
        <v>15</v>
      </c>
      <c r="Y65" s="13"/>
      <c r="Z65" s="13"/>
      <c r="AA65" s="13"/>
      <c r="AB65" s="13" t="s">
        <v>16</v>
      </c>
      <c r="AC65" s="13"/>
      <c r="AD65" s="13"/>
      <c r="AE65" s="13"/>
      <c r="AF65" s="13" t="s">
        <v>17</v>
      </c>
      <c r="AG65" s="13"/>
      <c r="AH65" s="13"/>
      <c r="AI65" s="13"/>
      <c r="AJ65" s="13" t="s">
        <v>18</v>
      </c>
      <c r="AK65" s="13"/>
      <c r="AL65" s="13"/>
      <c r="AM65" s="13"/>
    </row>
    <row r="66" spans="1:40" ht="12.75">
      <c r="A66" s="1" t="s">
        <v>3</v>
      </c>
      <c r="B66" s="1" t="s">
        <v>4</v>
      </c>
      <c r="C66" s="1" t="s">
        <v>5</v>
      </c>
      <c r="D66" s="10" t="s">
        <v>7</v>
      </c>
      <c r="E66" s="2" t="s">
        <v>9</v>
      </c>
      <c r="F66" s="2" t="s">
        <v>8</v>
      </c>
      <c r="G66" s="2" t="s">
        <v>10</v>
      </c>
      <c r="H66" s="10" t="s">
        <v>7</v>
      </c>
      <c r="I66" s="11" t="s">
        <v>9</v>
      </c>
      <c r="J66" s="2" t="s">
        <v>8</v>
      </c>
      <c r="K66" s="2" t="s">
        <v>10</v>
      </c>
      <c r="L66" s="10" t="s">
        <v>7</v>
      </c>
      <c r="M66" s="11" t="s">
        <v>9</v>
      </c>
      <c r="N66" s="2" t="s">
        <v>8</v>
      </c>
      <c r="O66" s="2" t="s">
        <v>10</v>
      </c>
      <c r="P66" s="10" t="s">
        <v>7</v>
      </c>
      <c r="Q66" s="11" t="s">
        <v>9</v>
      </c>
      <c r="R66" s="2" t="s">
        <v>8</v>
      </c>
      <c r="S66" s="2" t="s">
        <v>10</v>
      </c>
      <c r="T66" s="10" t="s">
        <v>7</v>
      </c>
      <c r="U66" s="11" t="s">
        <v>9</v>
      </c>
      <c r="V66" s="2" t="s">
        <v>8</v>
      </c>
      <c r="W66" s="2" t="s">
        <v>10</v>
      </c>
      <c r="X66" s="10" t="s">
        <v>7</v>
      </c>
      <c r="Y66" s="11" t="s">
        <v>9</v>
      </c>
      <c r="Z66" s="2" t="s">
        <v>8</v>
      </c>
      <c r="AA66" s="2" t="s">
        <v>10</v>
      </c>
      <c r="AB66" s="10" t="s">
        <v>7</v>
      </c>
      <c r="AC66" s="11" t="s">
        <v>9</v>
      </c>
      <c r="AD66" s="2" t="s">
        <v>8</v>
      </c>
      <c r="AE66" s="2" t="s">
        <v>10</v>
      </c>
      <c r="AF66" s="10" t="s">
        <v>7</v>
      </c>
      <c r="AG66" s="2" t="s">
        <v>9</v>
      </c>
      <c r="AH66" s="2" t="s">
        <v>8</v>
      </c>
      <c r="AI66" s="2" t="s">
        <v>10</v>
      </c>
      <c r="AJ66" s="10" t="s">
        <v>7</v>
      </c>
      <c r="AK66" s="11" t="s">
        <v>9</v>
      </c>
      <c r="AL66" s="2" t="s">
        <v>8</v>
      </c>
      <c r="AM66" s="2" t="s">
        <v>10</v>
      </c>
      <c r="AN66" s="1" t="s">
        <v>29</v>
      </c>
    </row>
    <row r="67" spans="1:40" ht="12.75">
      <c r="A67">
        <v>1</v>
      </c>
      <c r="B67" s="12" t="s">
        <v>39</v>
      </c>
      <c r="C67" s="12" t="s">
        <v>21</v>
      </c>
      <c r="D67" s="5">
        <v>6</v>
      </c>
      <c r="E67" s="7" t="s">
        <v>9</v>
      </c>
      <c r="F67" s="7">
        <v>1</v>
      </c>
      <c r="H67" s="5">
        <v>6</v>
      </c>
      <c r="I67" s="9" t="s">
        <v>9</v>
      </c>
      <c r="J67" s="7">
        <v>3</v>
      </c>
      <c r="K67" s="7">
        <v>13</v>
      </c>
      <c r="L67" s="5">
        <v>6</v>
      </c>
      <c r="M67" s="9" t="s">
        <v>9</v>
      </c>
      <c r="N67" s="7">
        <v>1</v>
      </c>
      <c r="O67" s="7">
        <v>50</v>
      </c>
      <c r="P67" s="5">
        <v>6</v>
      </c>
      <c r="Q67" s="9" t="s">
        <v>9</v>
      </c>
      <c r="R67" s="7">
        <v>2</v>
      </c>
      <c r="S67" s="7">
        <v>23</v>
      </c>
      <c r="T67" s="5">
        <v>6</v>
      </c>
      <c r="U67" s="9" t="s">
        <v>9</v>
      </c>
      <c r="V67" s="7">
        <v>4</v>
      </c>
      <c r="W67" s="7">
        <v>53</v>
      </c>
      <c r="X67" s="5">
        <v>6</v>
      </c>
      <c r="Y67" s="9" t="s">
        <v>9</v>
      </c>
      <c r="Z67" s="7">
        <v>2</v>
      </c>
      <c r="AA67" s="7"/>
      <c r="AB67" s="5"/>
      <c r="AC67" s="9" t="s">
        <v>9</v>
      </c>
      <c r="AD67" s="7"/>
      <c r="AE67" s="7"/>
      <c r="AF67" s="5"/>
      <c r="AG67" s="7" t="s">
        <v>9</v>
      </c>
      <c r="AJ67" s="5">
        <f>SUM(D67,H67,L67,P67,T67,X67,AB67,AF67)</f>
        <v>36</v>
      </c>
      <c r="AK67" s="9" t="s">
        <v>9</v>
      </c>
      <c r="AL67" s="7">
        <f>SUM(F67,J67,N67,R67,V67,Z67,AD67,AH67)</f>
        <v>13</v>
      </c>
      <c r="AM67" s="7">
        <f>SUM(G67,K67,O67,S67,W67,AA67,AE67,AI67)</f>
        <v>139</v>
      </c>
      <c r="AN67" s="12" t="s">
        <v>30</v>
      </c>
    </row>
    <row r="68" spans="1:40" ht="12.75">
      <c r="A68">
        <v>2</v>
      </c>
      <c r="B68" s="12" t="s">
        <v>45</v>
      </c>
      <c r="C68" s="12" t="s">
        <v>21</v>
      </c>
      <c r="D68" s="5">
        <v>6</v>
      </c>
      <c r="E68" s="7" t="s">
        <v>9</v>
      </c>
      <c r="F68" s="7">
        <v>1</v>
      </c>
      <c r="H68" s="5">
        <v>6</v>
      </c>
      <c r="I68" s="9" t="s">
        <v>9</v>
      </c>
      <c r="J68" s="7">
        <v>3</v>
      </c>
      <c r="K68" s="7">
        <v>14</v>
      </c>
      <c r="L68" s="5">
        <v>6</v>
      </c>
      <c r="M68" s="9" t="s">
        <v>9</v>
      </c>
      <c r="N68" s="7">
        <v>1</v>
      </c>
      <c r="O68" s="7">
        <v>42</v>
      </c>
      <c r="P68" s="5">
        <v>6</v>
      </c>
      <c r="Q68" s="9" t="s">
        <v>9</v>
      </c>
      <c r="R68" s="7">
        <v>2</v>
      </c>
      <c r="S68" s="7">
        <v>22</v>
      </c>
      <c r="T68" s="5">
        <v>6</v>
      </c>
      <c r="U68" s="9" t="s">
        <v>9</v>
      </c>
      <c r="V68" s="7">
        <v>4</v>
      </c>
      <c r="W68" s="7">
        <v>51</v>
      </c>
      <c r="X68" s="5">
        <v>6</v>
      </c>
      <c r="Y68" s="9" t="s">
        <v>9</v>
      </c>
      <c r="Z68" s="7">
        <v>2</v>
      </c>
      <c r="AA68" s="7"/>
      <c r="AB68" s="5"/>
      <c r="AC68" s="9" t="s">
        <v>9</v>
      </c>
      <c r="AD68" s="7"/>
      <c r="AE68" s="7"/>
      <c r="AF68" s="5"/>
      <c r="AG68" s="7" t="s">
        <v>9</v>
      </c>
      <c r="AJ68" s="5">
        <f>SUM(D68,H68,L68,P68,T68,X68,AB68,AF68)</f>
        <v>36</v>
      </c>
      <c r="AK68" s="9" t="s">
        <v>9</v>
      </c>
      <c r="AL68" s="7">
        <f>SUM(F68,J68,N68,R68,V68,Z68,AD68,AH68)</f>
        <v>13</v>
      </c>
      <c r="AM68" s="7">
        <f>SUM(G68,K68,O68,S68,W68,AA68,AE68,AI68)</f>
        <v>129</v>
      </c>
      <c r="AN68" t="s">
        <v>31</v>
      </c>
    </row>
    <row r="69" spans="1:40" ht="12.75">
      <c r="A69">
        <v>3</v>
      </c>
      <c r="B69" s="12" t="s">
        <v>42</v>
      </c>
      <c r="C69" s="12" t="s">
        <v>21</v>
      </c>
      <c r="D69" s="5">
        <v>6</v>
      </c>
      <c r="E69" s="7" t="s">
        <v>9</v>
      </c>
      <c r="F69" s="7">
        <v>1</v>
      </c>
      <c r="H69" s="5">
        <v>6</v>
      </c>
      <c r="I69" s="9" t="s">
        <v>9</v>
      </c>
      <c r="J69" s="7">
        <v>3</v>
      </c>
      <c r="K69" s="7">
        <v>17</v>
      </c>
      <c r="L69" s="5">
        <v>6</v>
      </c>
      <c r="M69" s="9" t="s">
        <v>9</v>
      </c>
      <c r="N69" s="7">
        <v>1</v>
      </c>
      <c r="O69" s="7">
        <v>25</v>
      </c>
      <c r="P69" s="5">
        <v>6</v>
      </c>
      <c r="Q69" s="9" t="s">
        <v>9</v>
      </c>
      <c r="R69" s="7">
        <v>2</v>
      </c>
      <c r="S69" s="7">
        <v>29</v>
      </c>
      <c r="T69" s="5">
        <v>6</v>
      </c>
      <c r="U69" s="9" t="s">
        <v>9</v>
      </c>
      <c r="V69" s="7">
        <v>4</v>
      </c>
      <c r="W69" s="7">
        <v>55</v>
      </c>
      <c r="X69" s="5">
        <v>6</v>
      </c>
      <c r="Y69" s="9" t="s">
        <v>9</v>
      </c>
      <c r="Z69" s="7">
        <v>2</v>
      </c>
      <c r="AA69" s="7"/>
      <c r="AB69" s="5"/>
      <c r="AC69" s="9" t="s">
        <v>9</v>
      </c>
      <c r="AD69" s="7"/>
      <c r="AE69" s="7"/>
      <c r="AF69" s="5"/>
      <c r="AG69" s="7" t="s">
        <v>9</v>
      </c>
      <c r="AJ69" s="5">
        <f>SUM(D69,H69,L69,P69,T69,X69,AB69,AF69)</f>
        <v>36</v>
      </c>
      <c r="AK69" s="9" t="s">
        <v>9</v>
      </c>
      <c r="AL69" s="7">
        <f>SUM(F69,J69,N69,R69,V69,Z69,AD69,AH69)</f>
        <v>13</v>
      </c>
      <c r="AM69" s="7">
        <f>SUM(G69,K69,O69,S69,W69,AA69,AE69,AI69)</f>
        <v>126</v>
      </c>
      <c r="AN69" t="s">
        <v>31</v>
      </c>
    </row>
    <row r="70" spans="1:40" ht="12.75">
      <c r="A70">
        <v>4</v>
      </c>
      <c r="B70" t="s">
        <v>51</v>
      </c>
      <c r="C70" t="s">
        <v>41</v>
      </c>
      <c r="D70" s="5">
        <v>6</v>
      </c>
      <c r="E70" s="7" t="s">
        <v>9</v>
      </c>
      <c r="F70" s="7">
        <v>1</v>
      </c>
      <c r="H70" s="5">
        <v>6</v>
      </c>
      <c r="I70" s="9" t="s">
        <v>9</v>
      </c>
      <c r="J70" s="7">
        <v>3</v>
      </c>
      <c r="K70" s="7">
        <v>16</v>
      </c>
      <c r="L70" s="5">
        <v>6</v>
      </c>
      <c r="M70" s="9" t="s">
        <v>9</v>
      </c>
      <c r="N70" s="7">
        <v>1</v>
      </c>
      <c r="O70" s="7">
        <v>33</v>
      </c>
      <c r="P70" s="5">
        <v>6</v>
      </c>
      <c r="Q70" s="9" t="s">
        <v>9</v>
      </c>
      <c r="R70" s="7">
        <v>2</v>
      </c>
      <c r="S70" s="7">
        <v>19</v>
      </c>
      <c r="T70" s="5">
        <v>6</v>
      </c>
      <c r="U70" s="9" t="s">
        <v>9</v>
      </c>
      <c r="V70" s="7">
        <v>4</v>
      </c>
      <c r="W70" s="7">
        <v>57</v>
      </c>
      <c r="X70" s="5">
        <v>6</v>
      </c>
      <c r="Y70" s="9" t="s">
        <v>9</v>
      </c>
      <c r="Z70" s="7">
        <v>2</v>
      </c>
      <c r="AA70" s="7"/>
      <c r="AB70" s="5"/>
      <c r="AC70" s="9" t="s">
        <v>9</v>
      </c>
      <c r="AD70" s="7"/>
      <c r="AE70" s="7"/>
      <c r="AF70" s="5"/>
      <c r="AG70" s="7" t="s">
        <v>9</v>
      </c>
      <c r="AJ70" s="5">
        <f>SUM(D70,H70,L70,P70,T70,X70,AB70,AF70)</f>
        <v>36</v>
      </c>
      <c r="AK70" s="9" t="s">
        <v>9</v>
      </c>
      <c r="AL70" s="7">
        <f>SUM(F70,J70,N70,R70,V70,Z70,AD70,AH70)</f>
        <v>13</v>
      </c>
      <c r="AM70" s="7">
        <f>SUM(G70,K70,O70,S70,W70,AA70,AE70,AI70)</f>
        <v>125</v>
      </c>
      <c r="AN70" t="s">
        <v>31</v>
      </c>
    </row>
    <row r="71" spans="1:39" ht="12.75">
      <c r="A71">
        <v>5</v>
      </c>
      <c r="B71" s="12" t="s">
        <v>65</v>
      </c>
      <c r="C71" s="12" t="s">
        <v>23</v>
      </c>
      <c r="D71" s="5">
        <v>6</v>
      </c>
      <c r="E71" s="7" t="s">
        <v>9</v>
      </c>
      <c r="F71" s="7">
        <v>1</v>
      </c>
      <c r="H71" s="5">
        <v>6</v>
      </c>
      <c r="I71" s="9" t="s">
        <v>9</v>
      </c>
      <c r="J71" s="7">
        <v>3</v>
      </c>
      <c r="K71" s="7">
        <v>11</v>
      </c>
      <c r="L71" s="5">
        <v>6</v>
      </c>
      <c r="M71" s="9" t="s">
        <v>9</v>
      </c>
      <c r="N71" s="7">
        <v>1</v>
      </c>
      <c r="O71" s="7">
        <v>42</v>
      </c>
      <c r="P71" s="5">
        <v>6</v>
      </c>
      <c r="Q71" s="9" t="s">
        <v>9</v>
      </c>
      <c r="R71" s="7">
        <v>2</v>
      </c>
      <c r="S71" s="7">
        <v>21</v>
      </c>
      <c r="T71" s="5">
        <v>5</v>
      </c>
      <c r="U71" s="9" t="s">
        <v>9</v>
      </c>
      <c r="V71" s="7">
        <v>4</v>
      </c>
      <c r="W71" s="7">
        <v>48</v>
      </c>
      <c r="X71" s="5">
        <v>6</v>
      </c>
      <c r="Y71" s="9" t="s">
        <v>9</v>
      </c>
      <c r="Z71" s="7">
        <v>2</v>
      </c>
      <c r="AA71" s="7"/>
      <c r="AB71" s="5"/>
      <c r="AC71" s="9" t="s">
        <v>9</v>
      </c>
      <c r="AD71" s="7"/>
      <c r="AE71" s="7"/>
      <c r="AF71" s="5"/>
      <c r="AG71" s="7" t="s">
        <v>9</v>
      </c>
      <c r="AJ71" s="5">
        <f>SUM(D71,H71,L71,P71,T71,X71,AB71,AF71)</f>
        <v>35</v>
      </c>
      <c r="AK71" s="9" t="s">
        <v>9</v>
      </c>
      <c r="AL71" s="7">
        <f>SUM(F71,J71,N71,R71,V71,Z71,AD71,AH71)</f>
        <v>13</v>
      </c>
      <c r="AM71" s="7">
        <f>SUM(G71,K71,O71,S71,W71,AA71,AE71,AI71)</f>
        <v>122</v>
      </c>
    </row>
    <row r="72" spans="1:39" ht="12.75">
      <c r="A72">
        <v>6</v>
      </c>
      <c r="B72" s="12" t="s">
        <v>40</v>
      </c>
      <c r="C72" s="12" t="s">
        <v>41</v>
      </c>
      <c r="D72" s="5">
        <v>6</v>
      </c>
      <c r="E72" s="7" t="s">
        <v>9</v>
      </c>
      <c r="F72" s="7">
        <v>1</v>
      </c>
      <c r="H72" s="5">
        <v>6</v>
      </c>
      <c r="I72" s="9" t="s">
        <v>9</v>
      </c>
      <c r="J72" s="7">
        <v>3</v>
      </c>
      <c r="K72" s="7">
        <v>13</v>
      </c>
      <c r="L72" s="5">
        <v>6</v>
      </c>
      <c r="M72" s="9" t="s">
        <v>9</v>
      </c>
      <c r="N72" s="7">
        <v>1</v>
      </c>
      <c r="O72" s="7">
        <v>54</v>
      </c>
      <c r="P72" s="5">
        <v>5</v>
      </c>
      <c r="Q72" s="9" t="s">
        <v>9</v>
      </c>
      <c r="R72" s="7">
        <v>1</v>
      </c>
      <c r="S72" s="7">
        <v>18</v>
      </c>
      <c r="T72" s="5">
        <v>6</v>
      </c>
      <c r="U72" s="9" t="s">
        <v>9</v>
      </c>
      <c r="V72" s="7">
        <v>4</v>
      </c>
      <c r="W72" s="7">
        <v>53</v>
      </c>
      <c r="X72" s="5">
        <v>6</v>
      </c>
      <c r="Y72" s="9" t="s">
        <v>9</v>
      </c>
      <c r="Z72" s="7">
        <v>2</v>
      </c>
      <c r="AA72" s="7"/>
      <c r="AB72" s="5"/>
      <c r="AC72" s="9" t="s">
        <v>9</v>
      </c>
      <c r="AD72" s="7"/>
      <c r="AE72" s="7"/>
      <c r="AF72" s="5"/>
      <c r="AG72" s="7" t="s">
        <v>9</v>
      </c>
      <c r="AJ72" s="5">
        <f>SUM(D72,H72,L72,P72,T72,X72,AB72,AF72)</f>
        <v>35</v>
      </c>
      <c r="AK72" s="9" t="s">
        <v>9</v>
      </c>
      <c r="AL72" s="7">
        <f>SUM(F72,J72,N72,R72,V72,Z72,AD72,AH72)</f>
        <v>12</v>
      </c>
      <c r="AM72" s="7">
        <f>SUM(G72,K72,O72,S72,W72,AA72,AE72,AI72)</f>
        <v>138</v>
      </c>
    </row>
    <row r="73" spans="1:39" ht="12.75">
      <c r="A73">
        <v>7</v>
      </c>
      <c r="B73" t="s">
        <v>49</v>
      </c>
      <c r="C73" t="s">
        <v>26</v>
      </c>
      <c r="D73" s="5">
        <v>6</v>
      </c>
      <c r="E73" s="7" t="s">
        <v>9</v>
      </c>
      <c r="F73" s="7">
        <v>1</v>
      </c>
      <c r="H73" s="5">
        <v>5</v>
      </c>
      <c r="I73" s="9" t="s">
        <v>9</v>
      </c>
      <c r="J73" s="7">
        <v>3</v>
      </c>
      <c r="K73" s="7">
        <v>12</v>
      </c>
      <c r="L73" s="5">
        <v>2</v>
      </c>
      <c r="M73" s="9" t="s">
        <v>9</v>
      </c>
      <c r="N73" s="7">
        <v>1</v>
      </c>
      <c r="O73" s="7">
        <v>7</v>
      </c>
      <c r="P73" s="5">
        <v>6</v>
      </c>
      <c r="Q73" s="9" t="s">
        <v>9</v>
      </c>
      <c r="R73" s="7">
        <v>2</v>
      </c>
      <c r="S73" s="7">
        <v>20</v>
      </c>
      <c r="T73" s="5">
        <v>6</v>
      </c>
      <c r="U73" s="9" t="s">
        <v>9</v>
      </c>
      <c r="V73" s="7">
        <v>4</v>
      </c>
      <c r="W73" s="7">
        <v>52</v>
      </c>
      <c r="X73" s="5">
        <v>6</v>
      </c>
      <c r="Y73" s="9" t="s">
        <v>9</v>
      </c>
      <c r="Z73" s="7">
        <v>2</v>
      </c>
      <c r="AA73" s="7"/>
      <c r="AB73" s="5"/>
      <c r="AC73" s="9" t="s">
        <v>9</v>
      </c>
      <c r="AD73" s="7"/>
      <c r="AE73" s="7"/>
      <c r="AF73" s="5"/>
      <c r="AG73" s="7" t="s">
        <v>9</v>
      </c>
      <c r="AJ73" s="5">
        <f>SUM(D73,H73,L73,P73,T73,X73,AB73,AF73)</f>
        <v>31</v>
      </c>
      <c r="AK73" s="9" t="s">
        <v>9</v>
      </c>
      <c r="AL73" s="7">
        <f>SUM(F73,J73,N73,R73,V73,Z73,AD73,AH73)</f>
        <v>13</v>
      </c>
      <c r="AM73" s="7">
        <f>SUM(G73,K73,O73,S73,W73,AA73,AE73,AI73)</f>
        <v>91</v>
      </c>
    </row>
    <row r="74" spans="1:39" ht="12.75">
      <c r="A74">
        <v>8</v>
      </c>
      <c r="B74" t="s">
        <v>64</v>
      </c>
      <c r="C74" t="s">
        <v>60</v>
      </c>
      <c r="D74" s="5">
        <v>6</v>
      </c>
      <c r="E74" s="7" t="s">
        <v>9</v>
      </c>
      <c r="F74" s="7">
        <v>1</v>
      </c>
      <c r="H74" s="5">
        <v>5</v>
      </c>
      <c r="I74" s="9" t="s">
        <v>9</v>
      </c>
      <c r="J74" s="7">
        <v>3</v>
      </c>
      <c r="K74" s="7">
        <v>11</v>
      </c>
      <c r="L74" s="5">
        <v>1</v>
      </c>
      <c r="M74" s="9" t="s">
        <v>9</v>
      </c>
      <c r="N74" s="7">
        <v>1</v>
      </c>
      <c r="O74" s="7">
        <v>1</v>
      </c>
      <c r="P74" s="5">
        <v>5</v>
      </c>
      <c r="Q74" s="9" t="s">
        <v>9</v>
      </c>
      <c r="R74" s="7">
        <v>1</v>
      </c>
      <c r="S74" s="7">
        <v>21</v>
      </c>
      <c r="T74" s="5">
        <v>6</v>
      </c>
      <c r="U74" s="9" t="s">
        <v>9</v>
      </c>
      <c r="V74" s="7">
        <v>4</v>
      </c>
      <c r="W74" s="7">
        <v>49</v>
      </c>
      <c r="X74" s="5">
        <v>6</v>
      </c>
      <c r="Y74" s="9" t="s">
        <v>9</v>
      </c>
      <c r="Z74" s="7">
        <v>2</v>
      </c>
      <c r="AA74" s="7"/>
      <c r="AB74" s="5"/>
      <c r="AC74" s="9" t="s">
        <v>9</v>
      </c>
      <c r="AD74" s="7"/>
      <c r="AE74" s="7"/>
      <c r="AF74" s="5"/>
      <c r="AG74" s="7" t="s">
        <v>9</v>
      </c>
      <c r="AJ74" s="5">
        <f>SUM(D74,H74,L74,P74,T74,X74,AB74,AF74)</f>
        <v>29</v>
      </c>
      <c r="AK74" s="9" t="s">
        <v>9</v>
      </c>
      <c r="AL74" s="7">
        <f>SUM(F74,J74,N74,R74,V74,Z74,AD74,AH74)</f>
        <v>12</v>
      </c>
      <c r="AM74" s="7">
        <f>SUM(G74,K74,O74,S74,W74,AA74,AE74,AI74)</f>
        <v>82</v>
      </c>
    </row>
    <row r="75" spans="1:39" ht="12.75">
      <c r="A75">
        <v>9</v>
      </c>
      <c r="B75" s="12" t="s">
        <v>44</v>
      </c>
      <c r="C75" s="12" t="s">
        <v>21</v>
      </c>
      <c r="D75" s="5">
        <v>6</v>
      </c>
      <c r="E75" s="7" t="s">
        <v>9</v>
      </c>
      <c r="F75" s="7">
        <v>1</v>
      </c>
      <c r="H75" s="5">
        <v>5</v>
      </c>
      <c r="I75" s="9" t="s">
        <v>9</v>
      </c>
      <c r="J75" s="7">
        <v>3</v>
      </c>
      <c r="K75" s="7">
        <v>12</v>
      </c>
      <c r="L75" s="5">
        <v>0</v>
      </c>
      <c r="M75" s="9" t="s">
        <v>9</v>
      </c>
      <c r="N75" s="7">
        <v>0</v>
      </c>
      <c r="O75" s="7">
        <v>0</v>
      </c>
      <c r="P75" s="5">
        <v>5</v>
      </c>
      <c r="Q75" s="9" t="s">
        <v>9</v>
      </c>
      <c r="R75" s="7">
        <v>1</v>
      </c>
      <c r="S75" s="7">
        <v>17</v>
      </c>
      <c r="T75" s="5">
        <v>6</v>
      </c>
      <c r="U75" s="9" t="s">
        <v>9</v>
      </c>
      <c r="V75" s="7">
        <v>4</v>
      </c>
      <c r="W75" s="7">
        <v>48</v>
      </c>
      <c r="X75" s="5">
        <v>6</v>
      </c>
      <c r="Y75" s="9" t="s">
        <v>9</v>
      </c>
      <c r="Z75" s="7">
        <v>2</v>
      </c>
      <c r="AA75" s="7"/>
      <c r="AB75" s="5"/>
      <c r="AC75" s="9" t="s">
        <v>9</v>
      </c>
      <c r="AD75" s="7"/>
      <c r="AE75" s="7"/>
      <c r="AF75" s="5"/>
      <c r="AG75" s="7" t="s">
        <v>9</v>
      </c>
      <c r="AJ75" s="5">
        <f>SUM(D75,H75,L75,P75,T75,X75,AB75,AF75)</f>
        <v>28</v>
      </c>
      <c r="AK75" s="9" t="s">
        <v>9</v>
      </c>
      <c r="AL75" s="7">
        <f>SUM(F75,J75,N75,R75,V75,Z75,AD75,AH75)</f>
        <v>11</v>
      </c>
      <c r="AM75" s="7">
        <f>SUM(G75,K75,O75,S75,W75,AA75,AE75,AI75)</f>
        <v>77</v>
      </c>
    </row>
    <row r="76" spans="1:39" ht="12.75">
      <c r="A76">
        <v>10</v>
      </c>
      <c r="B76" t="s">
        <v>66</v>
      </c>
      <c r="C76" t="s">
        <v>19</v>
      </c>
      <c r="D76" s="5">
        <v>6</v>
      </c>
      <c r="E76" s="7" t="s">
        <v>9</v>
      </c>
      <c r="F76" s="7">
        <v>1</v>
      </c>
      <c r="H76" s="5">
        <v>4</v>
      </c>
      <c r="I76" s="9" t="s">
        <v>9</v>
      </c>
      <c r="J76" s="7">
        <v>3</v>
      </c>
      <c r="K76" s="7">
        <v>10</v>
      </c>
      <c r="L76" s="5">
        <v>0</v>
      </c>
      <c r="M76" s="9" t="s">
        <v>9</v>
      </c>
      <c r="N76" s="7">
        <v>0</v>
      </c>
      <c r="O76" s="7">
        <v>0</v>
      </c>
      <c r="P76" s="5">
        <v>3</v>
      </c>
      <c r="Q76" s="9" t="s">
        <v>9</v>
      </c>
      <c r="R76" s="7">
        <v>1</v>
      </c>
      <c r="S76" s="7">
        <v>8</v>
      </c>
      <c r="T76" s="5">
        <v>6</v>
      </c>
      <c r="U76" s="9" t="s">
        <v>9</v>
      </c>
      <c r="V76" s="7">
        <v>4</v>
      </c>
      <c r="W76" s="7">
        <v>54</v>
      </c>
      <c r="X76" s="5">
        <v>6</v>
      </c>
      <c r="Y76" s="9" t="s">
        <v>9</v>
      </c>
      <c r="Z76" s="7">
        <v>2</v>
      </c>
      <c r="AA76" s="7"/>
      <c r="AB76" s="5"/>
      <c r="AC76" s="9" t="s">
        <v>9</v>
      </c>
      <c r="AD76" s="7"/>
      <c r="AE76" s="7"/>
      <c r="AF76" s="5"/>
      <c r="AG76" s="7" t="s">
        <v>9</v>
      </c>
      <c r="AJ76" s="5">
        <f>SUM(D76,H76,L76,P76,T76,X76,AB76,AF76)</f>
        <v>25</v>
      </c>
      <c r="AK76" s="9" t="s">
        <v>9</v>
      </c>
      <c r="AL76" s="7">
        <f>SUM(F76,J76,N76,R76,V76,Z76,AD76,AH76)</f>
        <v>11</v>
      </c>
      <c r="AM76" s="7">
        <f>SUM(G76,K76,O76,S76,W76,AA76,AE76,AI76)</f>
        <v>72</v>
      </c>
    </row>
    <row r="77" spans="1:39" ht="12.75">
      <c r="A77">
        <v>11</v>
      </c>
      <c r="B77" s="12" t="s">
        <v>46</v>
      </c>
      <c r="C77" s="12" t="s">
        <v>21</v>
      </c>
      <c r="D77" s="5">
        <v>5</v>
      </c>
      <c r="E77" s="7" t="s">
        <v>9</v>
      </c>
      <c r="F77" s="7">
        <v>1</v>
      </c>
      <c r="H77" s="5">
        <v>2</v>
      </c>
      <c r="I77" s="9" t="s">
        <v>9</v>
      </c>
      <c r="J77" s="7">
        <v>1</v>
      </c>
      <c r="K77" s="7">
        <v>4</v>
      </c>
      <c r="L77" s="5">
        <v>3</v>
      </c>
      <c r="M77" s="9" t="s">
        <v>9</v>
      </c>
      <c r="N77" s="7">
        <v>1</v>
      </c>
      <c r="O77" s="7">
        <v>15</v>
      </c>
      <c r="P77" s="5">
        <v>1</v>
      </c>
      <c r="Q77" s="9" t="s">
        <v>9</v>
      </c>
      <c r="R77" s="7">
        <v>1</v>
      </c>
      <c r="S77" s="7">
        <v>1</v>
      </c>
      <c r="T77" s="5">
        <v>6</v>
      </c>
      <c r="U77" s="9" t="s">
        <v>9</v>
      </c>
      <c r="V77" s="7">
        <v>3</v>
      </c>
      <c r="W77" s="7">
        <v>46</v>
      </c>
      <c r="X77" s="5">
        <v>6</v>
      </c>
      <c r="Y77" s="9" t="s">
        <v>9</v>
      </c>
      <c r="Z77" s="7">
        <v>2</v>
      </c>
      <c r="AA77" s="7"/>
      <c r="AB77" s="5"/>
      <c r="AC77" s="9" t="s">
        <v>9</v>
      </c>
      <c r="AD77" s="7"/>
      <c r="AE77" s="7"/>
      <c r="AF77" s="5"/>
      <c r="AG77" s="7" t="s">
        <v>9</v>
      </c>
      <c r="AJ77" s="5">
        <f>SUM(D77,H77,L77,P77,T77,X77,AB77,AF77)</f>
        <v>23</v>
      </c>
      <c r="AK77" s="9" t="s">
        <v>9</v>
      </c>
      <c r="AL77" s="7">
        <f>SUM(F77,J77,N77,R77,V77,Z77,AD77,AH77)</f>
        <v>9</v>
      </c>
      <c r="AM77" s="7">
        <f>SUM(G77,K77,O77,S77,W77,AA77,AE77,AI77)</f>
        <v>66</v>
      </c>
    </row>
    <row r="78" spans="1:39" ht="12.75">
      <c r="A78">
        <v>12</v>
      </c>
      <c r="B78" t="s">
        <v>63</v>
      </c>
      <c r="C78" t="s">
        <v>60</v>
      </c>
      <c r="D78" s="5">
        <v>0</v>
      </c>
      <c r="E78" s="7" t="s">
        <v>9</v>
      </c>
      <c r="F78" s="7">
        <v>0</v>
      </c>
      <c r="H78" s="5">
        <v>1</v>
      </c>
      <c r="I78" s="9" t="s">
        <v>9</v>
      </c>
      <c r="J78" s="7">
        <v>1</v>
      </c>
      <c r="K78" s="7">
        <v>0</v>
      </c>
      <c r="L78" s="5">
        <v>1</v>
      </c>
      <c r="M78" s="9" t="s">
        <v>9</v>
      </c>
      <c r="N78" s="7">
        <v>1</v>
      </c>
      <c r="O78" s="7">
        <v>1</v>
      </c>
      <c r="P78" s="5">
        <v>0</v>
      </c>
      <c r="Q78" s="9" t="s">
        <v>9</v>
      </c>
      <c r="R78" s="7">
        <v>0</v>
      </c>
      <c r="S78" s="7">
        <v>0</v>
      </c>
      <c r="T78" s="5">
        <v>1</v>
      </c>
      <c r="U78" s="9" t="s">
        <v>9</v>
      </c>
      <c r="V78" s="7">
        <v>1</v>
      </c>
      <c r="W78" s="7">
        <v>9</v>
      </c>
      <c r="X78" s="5">
        <v>6</v>
      </c>
      <c r="Y78" s="9" t="s">
        <v>9</v>
      </c>
      <c r="Z78" s="7">
        <v>2</v>
      </c>
      <c r="AA78" s="7"/>
      <c r="AB78" s="5"/>
      <c r="AC78" s="9" t="s">
        <v>9</v>
      </c>
      <c r="AD78" s="7"/>
      <c r="AE78" s="7"/>
      <c r="AF78" s="5"/>
      <c r="AG78" s="7" t="s">
        <v>9</v>
      </c>
      <c r="AJ78" s="5">
        <f>SUM(D78,H78,L78,P78,T78,X78,AB78,AF78)</f>
        <v>9</v>
      </c>
      <c r="AK78" s="9" t="s">
        <v>9</v>
      </c>
      <c r="AL78" s="7">
        <f>SUM(F78,J78,N78,R78,V78,Z78,AD78,AH78)</f>
        <v>5</v>
      </c>
      <c r="AM78" s="7">
        <f>SUM(G78,K78,O78,S78,W78,AA78,AE78,AI78)</f>
        <v>10</v>
      </c>
    </row>
    <row r="79" spans="1:40" s="1" customFormat="1" ht="12.75">
      <c r="A79"/>
      <c r="B79"/>
      <c r="C79"/>
      <c r="D79" s="5"/>
      <c r="E79" s="7"/>
      <c r="F79" s="7"/>
      <c r="G79" s="7"/>
      <c r="H79" s="5"/>
      <c r="I79" s="9"/>
      <c r="J79" s="7"/>
      <c r="K79" s="7"/>
      <c r="L79" s="5"/>
      <c r="M79" s="9"/>
      <c r="N79" s="7"/>
      <c r="O79" s="7"/>
      <c r="P79" s="5"/>
      <c r="Q79" s="9"/>
      <c r="R79" s="7"/>
      <c r="S79" s="7"/>
      <c r="T79" s="5"/>
      <c r="U79" s="9"/>
      <c r="V79" s="7"/>
      <c r="W79" s="7"/>
      <c r="X79" s="5"/>
      <c r="Y79" s="9"/>
      <c r="Z79" s="7"/>
      <c r="AA79" s="7"/>
      <c r="AB79" s="5"/>
      <c r="AC79" s="9"/>
      <c r="AD79" s="7"/>
      <c r="AE79" s="7"/>
      <c r="AF79" s="5"/>
      <c r="AG79" s="7"/>
      <c r="AH79" s="7"/>
      <c r="AI79" s="7"/>
      <c r="AJ79" s="5"/>
      <c r="AK79" s="9"/>
      <c r="AL79" s="7"/>
      <c r="AM79" s="7"/>
      <c r="AN79"/>
    </row>
    <row r="80" spans="1:40" s="1" customFormat="1" ht="12.75">
      <c r="A80"/>
      <c r="B80"/>
      <c r="C80"/>
      <c r="D80" s="5"/>
      <c r="E80" s="7"/>
      <c r="F80" s="7"/>
      <c r="G80" s="7"/>
      <c r="H80" s="5"/>
      <c r="I80" s="9"/>
      <c r="J80" s="7"/>
      <c r="K80" s="7"/>
      <c r="L80" s="5"/>
      <c r="M80" s="9"/>
      <c r="N80" s="7"/>
      <c r="O80" s="7"/>
      <c r="P80" s="5"/>
      <c r="Q80" s="9"/>
      <c r="R80" s="7"/>
      <c r="S80" s="7"/>
      <c r="T80" s="5"/>
      <c r="U80" s="9"/>
      <c r="V80" s="7"/>
      <c r="W80" s="7"/>
      <c r="X80" s="5"/>
      <c r="Y80" s="9"/>
      <c r="Z80" s="7"/>
      <c r="AA80" s="7"/>
      <c r="AB80" s="5"/>
      <c r="AC80" s="9"/>
      <c r="AD80" s="7"/>
      <c r="AE80" s="7"/>
      <c r="AF80" s="5"/>
      <c r="AG80" s="7"/>
      <c r="AH80" s="7"/>
      <c r="AI80" s="7"/>
      <c r="AJ80" s="5"/>
      <c r="AK80" s="9"/>
      <c r="AL80" s="7"/>
      <c r="AM80" s="7"/>
      <c r="AN80"/>
    </row>
    <row r="81" spans="1:39" ht="12.75">
      <c r="A81" s="1"/>
      <c r="B81" s="1" t="s">
        <v>36</v>
      </c>
      <c r="C81" s="1"/>
      <c r="D81" s="13" t="s">
        <v>6</v>
      </c>
      <c r="E81" s="13"/>
      <c r="F81" s="13"/>
      <c r="G81" s="13"/>
      <c r="H81" s="13" t="s">
        <v>11</v>
      </c>
      <c r="I81" s="13"/>
      <c r="J81" s="13"/>
      <c r="K81" s="13"/>
      <c r="L81" s="13" t="s">
        <v>12</v>
      </c>
      <c r="M81" s="13"/>
      <c r="N81" s="13"/>
      <c r="O81" s="13"/>
      <c r="P81" s="13" t="s">
        <v>13</v>
      </c>
      <c r="Q81" s="13"/>
      <c r="R81" s="13"/>
      <c r="S81" s="13"/>
      <c r="T81" s="13" t="s">
        <v>14</v>
      </c>
      <c r="U81" s="13"/>
      <c r="V81" s="13"/>
      <c r="W81" s="13"/>
      <c r="X81" s="13" t="s">
        <v>15</v>
      </c>
      <c r="Y81" s="13"/>
      <c r="Z81" s="13"/>
      <c r="AA81" s="13"/>
      <c r="AB81" s="13" t="s">
        <v>16</v>
      </c>
      <c r="AC81" s="13"/>
      <c r="AD81" s="13"/>
      <c r="AE81" s="13"/>
      <c r="AF81" s="13" t="s">
        <v>17</v>
      </c>
      <c r="AG81" s="13"/>
      <c r="AH81" s="13"/>
      <c r="AI81" s="13"/>
      <c r="AJ81" s="13" t="s">
        <v>18</v>
      </c>
      <c r="AK81" s="13"/>
      <c r="AL81" s="13"/>
      <c r="AM81" s="13"/>
    </row>
    <row r="82" spans="1:40" ht="12.75">
      <c r="A82" s="1" t="s">
        <v>3</v>
      </c>
      <c r="B82" s="1" t="s">
        <v>4</v>
      </c>
      <c r="C82" s="1" t="s">
        <v>5</v>
      </c>
      <c r="D82" s="10" t="s">
        <v>7</v>
      </c>
      <c r="E82" s="2" t="s">
        <v>9</v>
      </c>
      <c r="F82" s="2" t="s">
        <v>8</v>
      </c>
      <c r="G82" s="2" t="s">
        <v>10</v>
      </c>
      <c r="H82" s="10" t="s">
        <v>7</v>
      </c>
      <c r="I82" s="11" t="s">
        <v>9</v>
      </c>
      <c r="J82" s="2" t="s">
        <v>8</v>
      </c>
      <c r="K82" s="2" t="s">
        <v>10</v>
      </c>
      <c r="L82" s="10" t="s">
        <v>7</v>
      </c>
      <c r="M82" s="11" t="s">
        <v>9</v>
      </c>
      <c r="N82" s="2" t="s">
        <v>8</v>
      </c>
      <c r="O82" s="2" t="s">
        <v>10</v>
      </c>
      <c r="P82" s="10" t="s">
        <v>7</v>
      </c>
      <c r="Q82" s="11" t="s">
        <v>9</v>
      </c>
      <c r="R82" s="2" t="s">
        <v>8</v>
      </c>
      <c r="S82" s="2" t="s">
        <v>10</v>
      </c>
      <c r="T82" s="10" t="s">
        <v>7</v>
      </c>
      <c r="U82" s="11" t="s">
        <v>9</v>
      </c>
      <c r="V82" s="2" t="s">
        <v>8</v>
      </c>
      <c r="W82" s="2" t="s">
        <v>10</v>
      </c>
      <c r="X82" s="10" t="s">
        <v>7</v>
      </c>
      <c r="Y82" s="11" t="s">
        <v>9</v>
      </c>
      <c r="Z82" s="2" t="s">
        <v>8</v>
      </c>
      <c r="AA82" s="2" t="s">
        <v>10</v>
      </c>
      <c r="AB82" s="10" t="s">
        <v>7</v>
      </c>
      <c r="AC82" s="11" t="s">
        <v>9</v>
      </c>
      <c r="AD82" s="2" t="s">
        <v>8</v>
      </c>
      <c r="AE82" s="2" t="s">
        <v>10</v>
      </c>
      <c r="AF82" s="10" t="s">
        <v>7</v>
      </c>
      <c r="AG82" s="2" t="s">
        <v>9</v>
      </c>
      <c r="AH82" s="2" t="s">
        <v>8</v>
      </c>
      <c r="AI82" s="2" t="s">
        <v>10</v>
      </c>
      <c r="AJ82" s="10" t="s">
        <v>7</v>
      </c>
      <c r="AK82" s="11" t="s">
        <v>9</v>
      </c>
      <c r="AL82" s="2" t="s">
        <v>8</v>
      </c>
      <c r="AM82" s="2" t="s">
        <v>10</v>
      </c>
      <c r="AN82" s="1" t="s">
        <v>29</v>
      </c>
    </row>
    <row r="83" spans="1:40" ht="12.75">
      <c r="A83">
        <v>1</v>
      </c>
      <c r="B83" s="12" t="s">
        <v>39</v>
      </c>
      <c r="C83" s="12" t="s">
        <v>21</v>
      </c>
      <c r="D83" s="5">
        <v>6</v>
      </c>
      <c r="E83" s="7" t="s">
        <v>9</v>
      </c>
      <c r="F83" s="7">
        <v>1</v>
      </c>
      <c r="H83" s="5">
        <v>5</v>
      </c>
      <c r="I83" s="9" t="s">
        <v>9</v>
      </c>
      <c r="J83" s="7">
        <v>3</v>
      </c>
      <c r="K83" s="7">
        <v>12</v>
      </c>
      <c r="L83" s="5">
        <v>6</v>
      </c>
      <c r="M83" s="9" t="s">
        <v>9</v>
      </c>
      <c r="N83" s="7">
        <v>1</v>
      </c>
      <c r="O83" s="7">
        <v>48</v>
      </c>
      <c r="P83" s="5">
        <v>6</v>
      </c>
      <c r="Q83" s="9" t="s">
        <v>9</v>
      </c>
      <c r="R83" s="7">
        <v>2</v>
      </c>
      <c r="S83" s="7">
        <v>17</v>
      </c>
      <c r="T83" s="5">
        <v>6</v>
      </c>
      <c r="U83" s="9" t="s">
        <v>9</v>
      </c>
      <c r="V83" s="7">
        <v>4</v>
      </c>
      <c r="W83" s="7">
        <v>57</v>
      </c>
      <c r="X83" s="5">
        <v>6</v>
      </c>
      <c r="Y83" s="9" t="s">
        <v>9</v>
      </c>
      <c r="Z83" s="7">
        <v>2</v>
      </c>
      <c r="AA83" s="7"/>
      <c r="AB83" s="5"/>
      <c r="AC83" s="9" t="s">
        <v>9</v>
      </c>
      <c r="AD83" s="7"/>
      <c r="AE83" s="7"/>
      <c r="AF83" s="5"/>
      <c r="AG83" s="7" t="s">
        <v>9</v>
      </c>
      <c r="AJ83" s="5">
        <f>SUM(D83,H83,L83,P83,T83,X83,AB83,AF83)</f>
        <v>35</v>
      </c>
      <c r="AK83" s="9" t="s">
        <v>9</v>
      </c>
      <c r="AL83" s="7">
        <f>SUM(F83,J83,N83,R83,V83,Z83,AD83,AH83)</f>
        <v>13</v>
      </c>
      <c r="AM83" s="7">
        <f>SUM(G83,K83,O83,S83,W83,AA83,AE83,AI83)</f>
        <v>134</v>
      </c>
      <c r="AN83" s="12" t="s">
        <v>31</v>
      </c>
    </row>
    <row r="84" spans="1:40" ht="12.75">
      <c r="A84">
        <v>2</v>
      </c>
      <c r="B84" s="12" t="s">
        <v>43</v>
      </c>
      <c r="C84" s="12" t="s">
        <v>21</v>
      </c>
      <c r="D84" s="5">
        <v>6</v>
      </c>
      <c r="E84" s="7" t="s">
        <v>9</v>
      </c>
      <c r="F84" s="7">
        <v>1</v>
      </c>
      <c r="H84" s="5">
        <v>5</v>
      </c>
      <c r="I84" s="9" t="s">
        <v>9</v>
      </c>
      <c r="J84" s="7">
        <v>3</v>
      </c>
      <c r="K84" s="7">
        <v>7</v>
      </c>
      <c r="L84" s="5">
        <v>6</v>
      </c>
      <c r="M84" s="9" t="s">
        <v>9</v>
      </c>
      <c r="N84" s="7">
        <v>1</v>
      </c>
      <c r="O84" s="7">
        <v>36</v>
      </c>
      <c r="P84" s="5">
        <v>6</v>
      </c>
      <c r="Q84" s="9" t="s">
        <v>9</v>
      </c>
      <c r="R84" s="7">
        <v>2</v>
      </c>
      <c r="S84" s="7">
        <v>25</v>
      </c>
      <c r="T84" s="5">
        <v>6</v>
      </c>
      <c r="U84" s="9" t="s">
        <v>9</v>
      </c>
      <c r="V84" s="7">
        <v>4</v>
      </c>
      <c r="W84" s="7">
        <v>50</v>
      </c>
      <c r="X84" s="5">
        <v>6</v>
      </c>
      <c r="Y84" s="9" t="s">
        <v>9</v>
      </c>
      <c r="Z84" s="7">
        <v>2</v>
      </c>
      <c r="AA84" s="7"/>
      <c r="AB84" s="5"/>
      <c r="AC84" s="9" t="s">
        <v>9</v>
      </c>
      <c r="AD84" s="7"/>
      <c r="AE84" s="7"/>
      <c r="AF84" s="5"/>
      <c r="AG84" s="7" t="s">
        <v>9</v>
      </c>
      <c r="AJ84" s="5">
        <f>SUM(D84,H84,L84,P84,T84,X84,AB84,AF84)</f>
        <v>35</v>
      </c>
      <c r="AK84" s="9" t="s">
        <v>9</v>
      </c>
      <c r="AL84" s="7">
        <f>SUM(F84,J84,N84,R84,V84,Z84,AD84,AH84)</f>
        <v>13</v>
      </c>
      <c r="AM84" s="7">
        <f>SUM(G84,K84,O84,S84,W84,AA84,AE84,AI84)</f>
        <v>118</v>
      </c>
      <c r="AN84" s="12" t="s">
        <v>31</v>
      </c>
    </row>
    <row r="85" spans="1:40" ht="12.75">
      <c r="A85">
        <v>3</v>
      </c>
      <c r="B85" t="s">
        <v>64</v>
      </c>
      <c r="C85" t="s">
        <v>60</v>
      </c>
      <c r="D85" s="5">
        <v>6</v>
      </c>
      <c r="E85" s="7" t="s">
        <v>9</v>
      </c>
      <c r="F85" s="7">
        <v>1</v>
      </c>
      <c r="H85" s="5">
        <v>6</v>
      </c>
      <c r="I85" s="9" t="s">
        <v>9</v>
      </c>
      <c r="J85" s="7">
        <v>3</v>
      </c>
      <c r="K85" s="7">
        <v>19</v>
      </c>
      <c r="L85" s="5">
        <v>3</v>
      </c>
      <c r="M85" s="9" t="s">
        <v>9</v>
      </c>
      <c r="N85" s="7">
        <v>1</v>
      </c>
      <c r="O85" s="7">
        <v>6</v>
      </c>
      <c r="P85" s="5">
        <v>6</v>
      </c>
      <c r="Q85" s="9" t="s">
        <v>9</v>
      </c>
      <c r="R85" s="7">
        <v>2</v>
      </c>
      <c r="S85" s="7">
        <v>12</v>
      </c>
      <c r="T85" s="5">
        <v>6</v>
      </c>
      <c r="U85" s="9" t="s">
        <v>9</v>
      </c>
      <c r="V85" s="7">
        <v>4</v>
      </c>
      <c r="W85" s="7">
        <v>51</v>
      </c>
      <c r="X85" s="5">
        <v>6</v>
      </c>
      <c r="Y85" s="9" t="s">
        <v>9</v>
      </c>
      <c r="Z85" s="7">
        <v>2</v>
      </c>
      <c r="AA85" s="7"/>
      <c r="AB85" s="5"/>
      <c r="AC85" s="9" t="s">
        <v>9</v>
      </c>
      <c r="AD85" s="7"/>
      <c r="AE85" s="7"/>
      <c r="AF85" s="5"/>
      <c r="AG85" s="7" t="s">
        <v>9</v>
      </c>
      <c r="AJ85" s="5">
        <f>SUM(D85,H85,L85,P85,T85,X85,AB85,AF85)</f>
        <v>33</v>
      </c>
      <c r="AK85" s="9" t="s">
        <v>9</v>
      </c>
      <c r="AL85" s="7">
        <f>SUM(F85,J85,N85,R85,V85,Z85,AD85,AH85)</f>
        <v>13</v>
      </c>
      <c r="AM85" s="7">
        <f>SUM(G85,K85,O85,S85,W85,AA85,AE85,AI85)</f>
        <v>88</v>
      </c>
      <c r="AN85" s="12" t="s">
        <v>31</v>
      </c>
    </row>
    <row r="86" spans="1:39" ht="12.75">
      <c r="A86">
        <v>4</v>
      </c>
      <c r="B86" t="s">
        <v>34</v>
      </c>
      <c r="C86" t="s">
        <v>21</v>
      </c>
      <c r="D86" s="5">
        <v>6</v>
      </c>
      <c r="E86" s="7" t="s">
        <v>9</v>
      </c>
      <c r="F86" s="7">
        <v>1</v>
      </c>
      <c r="H86" s="5">
        <v>3</v>
      </c>
      <c r="I86" s="9" t="s">
        <v>9</v>
      </c>
      <c r="J86" s="7">
        <v>2</v>
      </c>
      <c r="K86" s="7">
        <v>5</v>
      </c>
      <c r="L86" s="5">
        <v>6</v>
      </c>
      <c r="M86" s="9" t="s">
        <v>9</v>
      </c>
      <c r="N86" s="7">
        <v>1</v>
      </c>
      <c r="O86" s="7">
        <v>34</v>
      </c>
      <c r="P86" s="5">
        <v>5</v>
      </c>
      <c r="Q86" s="9" t="s">
        <v>9</v>
      </c>
      <c r="R86" s="7">
        <v>2</v>
      </c>
      <c r="S86" s="7">
        <v>15</v>
      </c>
      <c r="T86" s="5">
        <v>5</v>
      </c>
      <c r="U86" s="9" t="s">
        <v>9</v>
      </c>
      <c r="V86" s="7">
        <v>4</v>
      </c>
      <c r="W86" s="7">
        <v>42</v>
      </c>
      <c r="X86" s="5">
        <v>6</v>
      </c>
      <c r="Y86" s="9" t="s">
        <v>9</v>
      </c>
      <c r="Z86" s="7">
        <v>2</v>
      </c>
      <c r="AA86" s="7"/>
      <c r="AB86" s="5"/>
      <c r="AC86" s="9" t="s">
        <v>9</v>
      </c>
      <c r="AD86" s="7"/>
      <c r="AE86" s="7"/>
      <c r="AF86" s="5"/>
      <c r="AG86" s="7" t="s">
        <v>9</v>
      </c>
      <c r="AJ86" s="5">
        <f>SUM(D86,H86,L86,P86,T86,X86,AB86,AF86)</f>
        <v>31</v>
      </c>
      <c r="AK86" s="9" t="s">
        <v>9</v>
      </c>
      <c r="AL86" s="7">
        <f>SUM(F86,J86,N86,R86,V86,Z86,AD86,AH86)</f>
        <v>12</v>
      </c>
      <c r="AM86" s="7">
        <f>SUM(G86,K86,O86,S86,W86,AA86,AE86,AI86)</f>
        <v>96</v>
      </c>
    </row>
    <row r="87" spans="1:39" ht="12.75">
      <c r="A87">
        <v>5</v>
      </c>
      <c r="B87" t="s">
        <v>63</v>
      </c>
      <c r="C87" t="s">
        <v>60</v>
      </c>
      <c r="D87" s="5">
        <v>6</v>
      </c>
      <c r="E87" s="7" t="s">
        <v>9</v>
      </c>
      <c r="F87" s="7">
        <v>1</v>
      </c>
      <c r="H87" s="5">
        <v>3</v>
      </c>
      <c r="I87" s="9" t="s">
        <v>9</v>
      </c>
      <c r="J87" s="7">
        <v>2</v>
      </c>
      <c r="K87" s="7">
        <v>8</v>
      </c>
      <c r="L87" s="5">
        <v>6</v>
      </c>
      <c r="M87" s="9" t="s">
        <v>9</v>
      </c>
      <c r="N87" s="7">
        <v>1</v>
      </c>
      <c r="O87" s="7">
        <v>44</v>
      </c>
      <c r="P87" s="5">
        <v>5</v>
      </c>
      <c r="Q87" s="9" t="s">
        <v>9</v>
      </c>
      <c r="R87" s="7">
        <v>1</v>
      </c>
      <c r="S87" s="7">
        <v>17</v>
      </c>
      <c r="T87" s="5">
        <v>5</v>
      </c>
      <c r="U87" s="9" t="s">
        <v>9</v>
      </c>
      <c r="V87" s="7">
        <v>3</v>
      </c>
      <c r="W87" s="7">
        <v>40</v>
      </c>
      <c r="X87" s="5">
        <v>6</v>
      </c>
      <c r="Y87" s="9" t="s">
        <v>9</v>
      </c>
      <c r="Z87" s="7">
        <v>2</v>
      </c>
      <c r="AA87" s="7"/>
      <c r="AB87" s="5"/>
      <c r="AC87" s="9" t="s">
        <v>9</v>
      </c>
      <c r="AD87" s="7"/>
      <c r="AE87" s="7"/>
      <c r="AF87" s="5"/>
      <c r="AG87" s="7" t="s">
        <v>9</v>
      </c>
      <c r="AJ87" s="5">
        <f>SUM(D87,H87,L87,P87,T87,X87,AB87,AF87)</f>
        <v>31</v>
      </c>
      <c r="AK87" s="9" t="s">
        <v>9</v>
      </c>
      <c r="AL87" s="7">
        <f>SUM(F87,J87,N87,R87,V87,Z87,AD87,AH87)</f>
        <v>10</v>
      </c>
      <c r="AM87" s="7">
        <f>SUM(G87,K87,O87,S87,W87,AA87,AE87,AI87)</f>
        <v>109</v>
      </c>
    </row>
    <row r="88" spans="1:39" ht="12.75">
      <c r="A88">
        <v>6</v>
      </c>
      <c r="B88" t="s">
        <v>59</v>
      </c>
      <c r="C88" t="s">
        <v>60</v>
      </c>
      <c r="D88" s="5">
        <v>6</v>
      </c>
      <c r="E88" s="7" t="s">
        <v>9</v>
      </c>
      <c r="F88" s="7">
        <v>1</v>
      </c>
      <c r="H88" s="5">
        <v>4</v>
      </c>
      <c r="I88" s="9" t="s">
        <v>9</v>
      </c>
      <c r="J88" s="7">
        <v>3</v>
      </c>
      <c r="K88" s="7">
        <v>14</v>
      </c>
      <c r="L88" s="5">
        <v>0</v>
      </c>
      <c r="M88" s="9" t="s">
        <v>9</v>
      </c>
      <c r="N88" s="7">
        <v>0</v>
      </c>
      <c r="O88" s="7">
        <v>0</v>
      </c>
      <c r="P88" s="5">
        <v>6</v>
      </c>
      <c r="Q88" s="9" t="s">
        <v>9</v>
      </c>
      <c r="R88" s="7">
        <v>2</v>
      </c>
      <c r="S88" s="7">
        <v>15</v>
      </c>
      <c r="T88" s="5">
        <v>6</v>
      </c>
      <c r="U88" s="9" t="s">
        <v>9</v>
      </c>
      <c r="V88" s="7">
        <v>4</v>
      </c>
      <c r="W88" s="7">
        <v>52</v>
      </c>
      <c r="X88" s="5">
        <v>6</v>
      </c>
      <c r="Y88" s="9" t="s">
        <v>9</v>
      </c>
      <c r="Z88" s="7">
        <v>2</v>
      </c>
      <c r="AA88" s="7"/>
      <c r="AB88" s="5"/>
      <c r="AC88" s="9" t="s">
        <v>9</v>
      </c>
      <c r="AD88" s="7"/>
      <c r="AE88" s="7"/>
      <c r="AF88" s="5"/>
      <c r="AG88" s="7" t="s">
        <v>9</v>
      </c>
      <c r="AJ88" s="5">
        <f>SUM(D88,H88,L88,P88,T88,X88,AB88,AF88)</f>
        <v>28</v>
      </c>
      <c r="AK88" s="9" t="s">
        <v>9</v>
      </c>
      <c r="AL88" s="7">
        <f>SUM(F88,J88,N88,R88,V88,Z88,AD88,AH88)</f>
        <v>12</v>
      </c>
      <c r="AM88" s="7">
        <f>SUM(G88,K88,O88,S88,W88,AA88,AE88,AI88)</f>
        <v>81</v>
      </c>
    </row>
    <row r="89" spans="1:39" ht="12.75">
      <c r="A89">
        <v>7</v>
      </c>
      <c r="B89" t="s">
        <v>61</v>
      </c>
      <c r="C89" t="s">
        <v>60</v>
      </c>
      <c r="D89" s="5">
        <v>6</v>
      </c>
      <c r="E89" s="7" t="s">
        <v>9</v>
      </c>
      <c r="F89" s="7">
        <v>1</v>
      </c>
      <c r="H89" s="5">
        <v>5</v>
      </c>
      <c r="I89" s="9" t="s">
        <v>9</v>
      </c>
      <c r="J89" s="7">
        <v>3</v>
      </c>
      <c r="K89" s="7">
        <v>7</v>
      </c>
      <c r="L89" s="5">
        <v>0</v>
      </c>
      <c r="M89" s="9" t="s">
        <v>9</v>
      </c>
      <c r="N89" s="7">
        <v>0</v>
      </c>
      <c r="O89" s="7">
        <v>0</v>
      </c>
      <c r="P89" s="5">
        <v>5</v>
      </c>
      <c r="Q89" s="9" t="s">
        <v>9</v>
      </c>
      <c r="R89" s="7">
        <v>1</v>
      </c>
      <c r="S89" s="7">
        <v>13</v>
      </c>
      <c r="T89" s="5">
        <v>6</v>
      </c>
      <c r="U89" s="9" t="s">
        <v>9</v>
      </c>
      <c r="V89" s="7">
        <v>3</v>
      </c>
      <c r="W89" s="7">
        <v>47</v>
      </c>
      <c r="X89" s="5">
        <v>5</v>
      </c>
      <c r="Y89" s="9" t="s">
        <v>9</v>
      </c>
      <c r="Z89" s="7">
        <v>2</v>
      </c>
      <c r="AA89" s="7"/>
      <c r="AB89" s="5"/>
      <c r="AC89" s="9" t="s">
        <v>9</v>
      </c>
      <c r="AD89" s="7"/>
      <c r="AE89" s="7"/>
      <c r="AF89" s="5"/>
      <c r="AG89" s="7" t="s">
        <v>9</v>
      </c>
      <c r="AJ89" s="5">
        <f>SUM(D89,H89,L89,P89,T89,X89,AB89,AF89)</f>
        <v>27</v>
      </c>
      <c r="AK89" s="9" t="s">
        <v>9</v>
      </c>
      <c r="AL89" s="7">
        <f>SUM(F89,J89,N89,R89,V89,Z89,AD89,AH89)</f>
        <v>10</v>
      </c>
      <c r="AM89" s="7">
        <f>SUM(G89,K89,O89,S89,W89,AA89,AE89,AI89)</f>
        <v>67</v>
      </c>
    </row>
    <row r="90" spans="1:39" ht="12.75">
      <c r="A90">
        <v>8</v>
      </c>
      <c r="B90" t="s">
        <v>66</v>
      </c>
      <c r="C90" t="s">
        <v>19</v>
      </c>
      <c r="D90" s="5">
        <v>6</v>
      </c>
      <c r="E90" s="7" t="s">
        <v>9</v>
      </c>
      <c r="F90" s="7">
        <v>1</v>
      </c>
      <c r="H90" s="5">
        <v>3</v>
      </c>
      <c r="I90" s="9" t="s">
        <v>9</v>
      </c>
      <c r="J90" s="7">
        <v>2</v>
      </c>
      <c r="K90" s="7">
        <v>6</v>
      </c>
      <c r="L90" s="5">
        <v>1</v>
      </c>
      <c r="M90" s="9" t="s">
        <v>9</v>
      </c>
      <c r="N90" s="7">
        <v>1</v>
      </c>
      <c r="O90" s="7">
        <v>1</v>
      </c>
      <c r="P90" s="5">
        <v>5</v>
      </c>
      <c r="Q90" s="9" t="s">
        <v>9</v>
      </c>
      <c r="R90" s="7">
        <v>2</v>
      </c>
      <c r="S90" s="7">
        <v>22</v>
      </c>
      <c r="T90" s="5">
        <v>5</v>
      </c>
      <c r="U90" s="9" t="s">
        <v>9</v>
      </c>
      <c r="V90" s="7">
        <v>3</v>
      </c>
      <c r="W90" s="7">
        <v>38</v>
      </c>
      <c r="X90" s="5">
        <v>5</v>
      </c>
      <c r="Y90" s="9" t="s">
        <v>9</v>
      </c>
      <c r="Z90" s="7">
        <v>2</v>
      </c>
      <c r="AA90" s="7"/>
      <c r="AB90" s="5"/>
      <c r="AC90" s="9" t="s">
        <v>9</v>
      </c>
      <c r="AD90" s="7"/>
      <c r="AE90" s="7"/>
      <c r="AF90" s="5"/>
      <c r="AG90" s="7" t="s">
        <v>9</v>
      </c>
      <c r="AJ90" s="5">
        <f>SUM(D90,H90,L90,P90,T90,X90,AB90,AF90)</f>
        <v>25</v>
      </c>
      <c r="AK90" s="9" t="s">
        <v>9</v>
      </c>
      <c r="AL90" s="7">
        <f>SUM(F90,J90,N90,R90,V90,Z90,AD90,AH90)</f>
        <v>11</v>
      </c>
      <c r="AM90" s="7">
        <f>SUM(G90,K90,O90,S90,W90,AA90,AE90,AI90)</f>
        <v>67</v>
      </c>
    </row>
    <row r="91" spans="8:40" ht="12.75">
      <c r="H91" s="5"/>
      <c r="J91" s="7"/>
      <c r="K91" s="7"/>
      <c r="L91" s="5"/>
      <c r="N91" s="7"/>
      <c r="O91" s="7"/>
      <c r="P91" s="5"/>
      <c r="R91" s="7"/>
      <c r="S91" s="7"/>
      <c r="T91" s="5"/>
      <c r="V91" s="7"/>
      <c r="W91" s="7"/>
      <c r="X91" s="5"/>
      <c r="Z91" s="7"/>
      <c r="AA91" s="7"/>
      <c r="AB91" s="5"/>
      <c r="AD91" s="7"/>
      <c r="AE91" s="7"/>
      <c r="AF91" s="5"/>
      <c r="AJ91" s="5"/>
      <c r="AN91" s="12"/>
    </row>
    <row r="92" spans="8:40" ht="12.75">
      <c r="H92" s="5"/>
      <c r="J92" s="7"/>
      <c r="K92" s="7"/>
      <c r="L92" s="5"/>
      <c r="N92" s="7"/>
      <c r="O92" s="7"/>
      <c r="P92" s="5"/>
      <c r="R92" s="7"/>
      <c r="S92" s="7"/>
      <c r="T92" s="5"/>
      <c r="V92" s="7"/>
      <c r="W92" s="7"/>
      <c r="X92" s="5"/>
      <c r="Z92" s="7"/>
      <c r="AA92" s="7"/>
      <c r="AB92" s="5"/>
      <c r="AD92" s="7"/>
      <c r="AE92" s="7"/>
      <c r="AF92" s="5"/>
      <c r="AJ92" s="5"/>
      <c r="AN92" s="12"/>
    </row>
    <row r="93" spans="2:40" s="1" customFormat="1" ht="12.75">
      <c r="B93" s="1" t="s">
        <v>2</v>
      </c>
      <c r="D93" s="13" t="s">
        <v>6</v>
      </c>
      <c r="E93" s="13"/>
      <c r="F93" s="13"/>
      <c r="G93" s="13"/>
      <c r="H93" s="13" t="s">
        <v>11</v>
      </c>
      <c r="I93" s="13"/>
      <c r="J93" s="13"/>
      <c r="K93" s="13"/>
      <c r="L93" s="13" t="s">
        <v>12</v>
      </c>
      <c r="M93" s="13"/>
      <c r="N93" s="13"/>
      <c r="O93" s="13"/>
      <c r="P93" s="13" t="s">
        <v>13</v>
      </c>
      <c r="Q93" s="13"/>
      <c r="R93" s="13"/>
      <c r="S93" s="13"/>
      <c r="T93" s="13" t="s">
        <v>14</v>
      </c>
      <c r="U93" s="13"/>
      <c r="V93" s="13"/>
      <c r="W93" s="13"/>
      <c r="X93" s="13" t="s">
        <v>15</v>
      </c>
      <c r="Y93" s="13"/>
      <c r="Z93" s="13"/>
      <c r="AA93" s="13"/>
      <c r="AB93" s="13" t="s">
        <v>16</v>
      </c>
      <c r="AC93" s="13"/>
      <c r="AD93" s="13"/>
      <c r="AE93" s="13"/>
      <c r="AF93" s="13" t="s">
        <v>17</v>
      </c>
      <c r="AG93" s="13"/>
      <c r="AH93" s="13"/>
      <c r="AI93" s="13"/>
      <c r="AJ93" s="13" t="s">
        <v>18</v>
      </c>
      <c r="AK93" s="13"/>
      <c r="AL93" s="13"/>
      <c r="AM93" s="13"/>
      <c r="AN93"/>
    </row>
    <row r="94" spans="1:40" s="1" customFormat="1" ht="12.75">
      <c r="A94" s="1" t="s">
        <v>3</v>
      </c>
      <c r="B94" s="1" t="s">
        <v>4</v>
      </c>
      <c r="C94" s="1" t="s">
        <v>5</v>
      </c>
      <c r="D94" s="10" t="s">
        <v>7</v>
      </c>
      <c r="E94" s="2" t="s">
        <v>9</v>
      </c>
      <c r="F94" s="2" t="s">
        <v>8</v>
      </c>
      <c r="G94" s="2" t="s">
        <v>10</v>
      </c>
      <c r="H94" s="10" t="s">
        <v>7</v>
      </c>
      <c r="I94" s="11" t="s">
        <v>9</v>
      </c>
      <c r="J94" s="2" t="s">
        <v>8</v>
      </c>
      <c r="K94" s="2" t="s">
        <v>10</v>
      </c>
      <c r="L94" s="10" t="s">
        <v>7</v>
      </c>
      <c r="M94" s="11" t="s">
        <v>9</v>
      </c>
      <c r="N94" s="2" t="s">
        <v>8</v>
      </c>
      <c r="O94" s="2" t="s">
        <v>10</v>
      </c>
      <c r="P94" s="10" t="s">
        <v>7</v>
      </c>
      <c r="Q94" s="11" t="s">
        <v>9</v>
      </c>
      <c r="R94" s="2" t="s">
        <v>8</v>
      </c>
      <c r="S94" s="2" t="s">
        <v>10</v>
      </c>
      <c r="T94" s="10" t="s">
        <v>7</v>
      </c>
      <c r="U94" s="11" t="s">
        <v>9</v>
      </c>
      <c r="V94" s="2" t="s">
        <v>8</v>
      </c>
      <c r="W94" s="2" t="s">
        <v>10</v>
      </c>
      <c r="X94" s="10" t="s">
        <v>7</v>
      </c>
      <c r="Y94" s="11" t="s">
        <v>9</v>
      </c>
      <c r="Z94" s="2" t="s">
        <v>8</v>
      </c>
      <c r="AA94" s="2" t="s">
        <v>10</v>
      </c>
      <c r="AB94" s="10" t="s">
        <v>7</v>
      </c>
      <c r="AC94" s="11" t="s">
        <v>9</v>
      </c>
      <c r="AD94" s="2" t="s">
        <v>8</v>
      </c>
      <c r="AE94" s="2" t="s">
        <v>10</v>
      </c>
      <c r="AF94" s="10" t="s">
        <v>7</v>
      </c>
      <c r="AG94" s="2" t="s">
        <v>9</v>
      </c>
      <c r="AH94" s="2" t="s">
        <v>8</v>
      </c>
      <c r="AI94" s="2" t="s">
        <v>10</v>
      </c>
      <c r="AJ94" s="10" t="s">
        <v>7</v>
      </c>
      <c r="AK94" s="11" t="s">
        <v>9</v>
      </c>
      <c r="AL94" s="2" t="s">
        <v>8</v>
      </c>
      <c r="AM94" s="2" t="s">
        <v>10</v>
      </c>
      <c r="AN94" s="1" t="s">
        <v>29</v>
      </c>
    </row>
    <row r="95" spans="1:40" s="1" customFormat="1" ht="12.75">
      <c r="A95">
        <v>1</v>
      </c>
      <c r="B95" t="s">
        <v>32</v>
      </c>
      <c r="C95" t="s">
        <v>33</v>
      </c>
      <c r="D95" s="5">
        <v>6</v>
      </c>
      <c r="E95" s="7" t="s">
        <v>9</v>
      </c>
      <c r="F95" s="7">
        <v>1</v>
      </c>
      <c r="G95" s="7"/>
      <c r="H95" s="5">
        <v>6</v>
      </c>
      <c r="I95" s="9" t="s">
        <v>9</v>
      </c>
      <c r="J95" s="7">
        <v>3</v>
      </c>
      <c r="K95" s="7">
        <v>18</v>
      </c>
      <c r="L95" s="5">
        <v>6</v>
      </c>
      <c r="M95" s="9" t="s">
        <v>9</v>
      </c>
      <c r="N95" s="7">
        <v>1</v>
      </c>
      <c r="O95" s="7">
        <v>58</v>
      </c>
      <c r="P95" s="5">
        <v>6</v>
      </c>
      <c r="Q95" s="9" t="s">
        <v>9</v>
      </c>
      <c r="R95" s="7">
        <v>2</v>
      </c>
      <c r="S95" s="7">
        <v>29</v>
      </c>
      <c r="T95" s="5">
        <v>6</v>
      </c>
      <c r="U95" s="9" t="s">
        <v>9</v>
      </c>
      <c r="V95" s="7">
        <v>4</v>
      </c>
      <c r="W95" s="7">
        <v>60</v>
      </c>
      <c r="X95" s="5">
        <v>6</v>
      </c>
      <c r="Y95" s="9" t="s">
        <v>9</v>
      </c>
      <c r="Z95" s="7">
        <v>2</v>
      </c>
      <c r="AA95" s="7"/>
      <c r="AB95" s="5"/>
      <c r="AC95" s="9" t="s">
        <v>9</v>
      </c>
      <c r="AD95" s="7"/>
      <c r="AE95" s="7"/>
      <c r="AF95" s="5"/>
      <c r="AG95" s="7" t="s">
        <v>9</v>
      </c>
      <c r="AH95" s="7"/>
      <c r="AI95" s="7"/>
      <c r="AJ95" s="5">
        <f>SUM(D95,H95,L95,P95,T95,X95,AB95,AF95)</f>
        <v>36</v>
      </c>
      <c r="AK95" s="9" t="s">
        <v>9</v>
      </c>
      <c r="AL95" s="7">
        <f>SUM(F95,J95,N95,R95,V95,Z95,AD95,AH95)</f>
        <v>13</v>
      </c>
      <c r="AM95" s="7">
        <f>SUM(G95,K95,O95,S95,W95,AA95,AE95,AI95)</f>
        <v>165</v>
      </c>
      <c r="AN95" t="s">
        <v>30</v>
      </c>
    </row>
    <row r="96" spans="1:40" s="1" customFormat="1" ht="12.75">
      <c r="A96">
        <v>2</v>
      </c>
      <c r="B96" t="s">
        <v>22</v>
      </c>
      <c r="C96" t="s">
        <v>23</v>
      </c>
      <c r="D96" s="5">
        <v>6</v>
      </c>
      <c r="E96" s="7" t="s">
        <v>9</v>
      </c>
      <c r="F96" s="7">
        <v>1</v>
      </c>
      <c r="G96" s="7"/>
      <c r="H96" s="5">
        <v>6</v>
      </c>
      <c r="I96" s="9" t="s">
        <v>9</v>
      </c>
      <c r="J96" s="7">
        <v>3</v>
      </c>
      <c r="K96" s="7">
        <v>20</v>
      </c>
      <c r="L96" s="5">
        <v>6</v>
      </c>
      <c r="M96" s="9" t="s">
        <v>9</v>
      </c>
      <c r="N96" s="7">
        <v>1</v>
      </c>
      <c r="O96" s="7">
        <v>53</v>
      </c>
      <c r="P96" s="5">
        <v>6</v>
      </c>
      <c r="Q96" s="9" t="s">
        <v>9</v>
      </c>
      <c r="R96" s="7">
        <v>2</v>
      </c>
      <c r="S96" s="7">
        <v>29</v>
      </c>
      <c r="T96" s="5">
        <v>6</v>
      </c>
      <c r="U96" s="9" t="s">
        <v>9</v>
      </c>
      <c r="V96" s="7">
        <v>4</v>
      </c>
      <c r="W96" s="7">
        <v>60</v>
      </c>
      <c r="X96" s="5">
        <v>6</v>
      </c>
      <c r="Y96" s="9" t="s">
        <v>9</v>
      </c>
      <c r="Z96" s="7">
        <v>2</v>
      </c>
      <c r="AA96" s="7"/>
      <c r="AB96" s="5"/>
      <c r="AC96" s="9" t="s">
        <v>9</v>
      </c>
      <c r="AD96" s="7"/>
      <c r="AE96" s="7"/>
      <c r="AF96" s="5"/>
      <c r="AG96" s="7" t="s">
        <v>9</v>
      </c>
      <c r="AH96" s="7"/>
      <c r="AI96" s="7"/>
      <c r="AJ96" s="5">
        <f>SUM(D96,H96,L96,P96,T96,X96,AB96,AF96)</f>
        <v>36</v>
      </c>
      <c r="AK96" s="9" t="s">
        <v>9</v>
      </c>
      <c r="AL96" s="7">
        <f>SUM(F96,J96,N96,R96,V96,Z96,AD96,AH96)</f>
        <v>13</v>
      </c>
      <c r="AM96" s="7">
        <f>SUM(G96,K96,O96,S96,W96,AA96,AE96,AI96)</f>
        <v>162</v>
      </c>
      <c r="AN96" t="s">
        <v>31</v>
      </c>
    </row>
    <row r="97" spans="1:40" ht="12.75">
      <c r="A97">
        <v>3</v>
      </c>
      <c r="B97" s="12" t="s">
        <v>37</v>
      </c>
      <c r="C97" s="12" t="s">
        <v>38</v>
      </c>
      <c r="D97" s="5">
        <v>6</v>
      </c>
      <c r="E97" s="7" t="s">
        <v>9</v>
      </c>
      <c r="F97" s="7">
        <v>1</v>
      </c>
      <c r="H97" s="5">
        <v>6</v>
      </c>
      <c r="I97" s="9" t="s">
        <v>9</v>
      </c>
      <c r="J97" s="7">
        <v>3</v>
      </c>
      <c r="K97" s="7">
        <v>20</v>
      </c>
      <c r="L97" s="5">
        <v>6</v>
      </c>
      <c r="M97" s="9" t="s">
        <v>9</v>
      </c>
      <c r="N97" s="7">
        <v>1</v>
      </c>
      <c r="O97" s="7">
        <v>52</v>
      </c>
      <c r="P97" s="5">
        <v>6</v>
      </c>
      <c r="Q97" s="9" t="s">
        <v>9</v>
      </c>
      <c r="R97" s="7">
        <v>2</v>
      </c>
      <c r="S97" s="7">
        <v>29</v>
      </c>
      <c r="T97" s="5">
        <v>6</v>
      </c>
      <c r="U97" s="9" t="s">
        <v>9</v>
      </c>
      <c r="V97" s="7">
        <v>4</v>
      </c>
      <c r="W97" s="7">
        <v>60</v>
      </c>
      <c r="X97" s="5">
        <v>6</v>
      </c>
      <c r="Y97" s="9" t="s">
        <v>9</v>
      </c>
      <c r="Z97" s="7">
        <v>2</v>
      </c>
      <c r="AA97" s="7"/>
      <c r="AB97" s="5"/>
      <c r="AC97" s="9" t="s">
        <v>9</v>
      </c>
      <c r="AD97" s="7"/>
      <c r="AE97" s="7"/>
      <c r="AF97" s="5"/>
      <c r="AG97" s="7" t="s">
        <v>9</v>
      </c>
      <c r="AJ97" s="5">
        <f>SUM(D97,H97,L97,P97,T97,X97,AB97,AF97)</f>
        <v>36</v>
      </c>
      <c r="AK97" s="9" t="s">
        <v>9</v>
      </c>
      <c r="AL97" s="7">
        <f>SUM(F97,J97,N97,R97,V97,Z97,AD97,AH97)</f>
        <v>13</v>
      </c>
      <c r="AM97" s="7">
        <f>SUM(G97,K97,O97,S97,W97,AA97,AE97,AI97)</f>
        <v>161</v>
      </c>
      <c r="AN97" t="s">
        <v>31</v>
      </c>
    </row>
    <row r="98" spans="1:40" ht="12.75">
      <c r="A98">
        <v>4</v>
      </c>
      <c r="B98" t="s">
        <v>52</v>
      </c>
      <c r="C98" t="s">
        <v>19</v>
      </c>
      <c r="D98" s="5">
        <v>6</v>
      </c>
      <c r="E98" s="7" t="s">
        <v>9</v>
      </c>
      <c r="F98" s="7">
        <v>1</v>
      </c>
      <c r="H98" s="5">
        <v>6</v>
      </c>
      <c r="I98" s="9" t="s">
        <v>9</v>
      </c>
      <c r="J98" s="7">
        <v>3</v>
      </c>
      <c r="K98" s="7">
        <v>19</v>
      </c>
      <c r="L98" s="5">
        <v>6</v>
      </c>
      <c r="M98" s="9" t="s">
        <v>9</v>
      </c>
      <c r="N98" s="7">
        <v>1</v>
      </c>
      <c r="O98" s="7">
        <v>50</v>
      </c>
      <c r="P98" s="5">
        <v>6</v>
      </c>
      <c r="Q98" s="9" t="s">
        <v>9</v>
      </c>
      <c r="R98" s="7">
        <v>2</v>
      </c>
      <c r="S98" s="7">
        <v>28</v>
      </c>
      <c r="T98" s="5">
        <v>6</v>
      </c>
      <c r="U98" s="9" t="s">
        <v>9</v>
      </c>
      <c r="V98" s="7">
        <v>4</v>
      </c>
      <c r="W98" s="7">
        <v>60</v>
      </c>
      <c r="X98" s="5">
        <v>6</v>
      </c>
      <c r="Y98" s="9" t="s">
        <v>9</v>
      </c>
      <c r="Z98" s="7">
        <v>2</v>
      </c>
      <c r="AA98" s="7"/>
      <c r="AB98" s="5"/>
      <c r="AC98" s="9" t="s">
        <v>9</v>
      </c>
      <c r="AD98" s="7"/>
      <c r="AE98" s="7"/>
      <c r="AF98" s="5"/>
      <c r="AG98" s="7" t="s">
        <v>9</v>
      </c>
      <c r="AJ98" s="5">
        <f>SUM(D98,H98,L98,P98,T98,X98,AB98,AF98)</f>
        <v>36</v>
      </c>
      <c r="AK98" s="9" t="s">
        <v>9</v>
      </c>
      <c r="AL98" s="7">
        <f>SUM(F98,J98,N98,R98,V98,Z98,AD98,AH98)</f>
        <v>13</v>
      </c>
      <c r="AM98" s="7">
        <f>SUM(G98,K98,O98,S98,W98,AA98,AE98,AI98)</f>
        <v>157</v>
      </c>
      <c r="AN98" t="s">
        <v>31</v>
      </c>
    </row>
    <row r="99" spans="1:39" ht="12.75">
      <c r="A99">
        <v>5</v>
      </c>
      <c r="B99" s="12" t="s">
        <v>40</v>
      </c>
      <c r="C99" s="12" t="s">
        <v>41</v>
      </c>
      <c r="D99" s="5">
        <v>6</v>
      </c>
      <c r="E99" s="7" t="s">
        <v>9</v>
      </c>
      <c r="F99" s="7">
        <v>1</v>
      </c>
      <c r="H99" s="5">
        <v>6</v>
      </c>
      <c r="I99" s="9" t="s">
        <v>9</v>
      </c>
      <c r="J99" s="7">
        <v>3</v>
      </c>
      <c r="K99" s="7">
        <v>19</v>
      </c>
      <c r="L99" s="5">
        <v>6</v>
      </c>
      <c r="M99" s="9" t="s">
        <v>9</v>
      </c>
      <c r="N99" s="7">
        <v>1</v>
      </c>
      <c r="O99" s="7">
        <v>51</v>
      </c>
      <c r="P99" s="5">
        <v>6</v>
      </c>
      <c r="Q99" s="9" t="s">
        <v>9</v>
      </c>
      <c r="R99" s="7">
        <v>2</v>
      </c>
      <c r="S99" s="7">
        <v>27</v>
      </c>
      <c r="T99" s="5">
        <v>6</v>
      </c>
      <c r="U99" s="9" t="s">
        <v>9</v>
      </c>
      <c r="V99" s="7">
        <v>4</v>
      </c>
      <c r="W99" s="7">
        <v>59</v>
      </c>
      <c r="X99" s="5">
        <v>6</v>
      </c>
      <c r="Y99" s="9" t="s">
        <v>9</v>
      </c>
      <c r="Z99" s="7">
        <v>2</v>
      </c>
      <c r="AA99" s="7"/>
      <c r="AB99" s="5"/>
      <c r="AC99" s="9" t="s">
        <v>9</v>
      </c>
      <c r="AD99" s="7"/>
      <c r="AE99" s="7"/>
      <c r="AF99" s="5"/>
      <c r="AG99" s="7" t="s">
        <v>9</v>
      </c>
      <c r="AJ99" s="5">
        <f>SUM(D99,H99,L99,P99,T99,X99,AB99,AF99)</f>
        <v>36</v>
      </c>
      <c r="AK99" s="9" t="s">
        <v>9</v>
      </c>
      <c r="AL99" s="7">
        <f>SUM(F99,J99,N99,R99,V99,Z99,AD99,AH99)</f>
        <v>13</v>
      </c>
      <c r="AM99" s="7">
        <f>SUM(G99,K99,O99,S99,W99,AA99,AE99,AI99)</f>
        <v>156</v>
      </c>
    </row>
    <row r="100" spans="1:39" ht="12.75">
      <c r="A100">
        <v>6</v>
      </c>
      <c r="B100" s="12" t="s">
        <v>45</v>
      </c>
      <c r="C100" s="12" t="s">
        <v>21</v>
      </c>
      <c r="D100" s="5">
        <v>6</v>
      </c>
      <c r="E100" s="7" t="s">
        <v>9</v>
      </c>
      <c r="F100" s="7">
        <v>1</v>
      </c>
      <c r="H100" s="5">
        <v>6</v>
      </c>
      <c r="I100" s="9" t="s">
        <v>9</v>
      </c>
      <c r="J100" s="7">
        <v>3</v>
      </c>
      <c r="K100" s="7">
        <v>19</v>
      </c>
      <c r="L100" s="5">
        <v>6</v>
      </c>
      <c r="M100" s="9" t="s">
        <v>9</v>
      </c>
      <c r="N100" s="7">
        <v>1</v>
      </c>
      <c r="O100" s="7">
        <v>49</v>
      </c>
      <c r="P100" s="5">
        <v>6</v>
      </c>
      <c r="Q100" s="9" t="s">
        <v>9</v>
      </c>
      <c r="R100" s="7">
        <v>2</v>
      </c>
      <c r="S100" s="7">
        <v>27</v>
      </c>
      <c r="T100" s="5">
        <v>6</v>
      </c>
      <c r="U100" s="9" t="s">
        <v>9</v>
      </c>
      <c r="V100" s="7">
        <v>4</v>
      </c>
      <c r="W100" s="7">
        <v>59</v>
      </c>
      <c r="X100" s="5">
        <v>6</v>
      </c>
      <c r="Y100" s="9" t="s">
        <v>9</v>
      </c>
      <c r="Z100" s="7">
        <v>2</v>
      </c>
      <c r="AA100" s="7"/>
      <c r="AB100" s="5"/>
      <c r="AC100" s="9" t="s">
        <v>9</v>
      </c>
      <c r="AD100" s="7"/>
      <c r="AE100" s="7"/>
      <c r="AF100" s="5"/>
      <c r="AG100" s="7" t="s">
        <v>9</v>
      </c>
      <c r="AJ100" s="5">
        <f>SUM(D100,H100,L100,P100,T100,X100,AB100,AF100)</f>
        <v>36</v>
      </c>
      <c r="AK100" s="9" t="s">
        <v>9</v>
      </c>
      <c r="AL100" s="7">
        <f>SUM(F100,J100,N100,R100,V100,Z100,AD100,AH100)</f>
        <v>13</v>
      </c>
      <c r="AM100" s="7">
        <f>SUM(G100,K100,O100,S100,W100,AA100,AE100,AI100)</f>
        <v>154</v>
      </c>
    </row>
    <row r="101" spans="1:39" ht="12.75">
      <c r="A101">
        <v>7</v>
      </c>
      <c r="B101" t="s">
        <v>51</v>
      </c>
      <c r="C101" t="s">
        <v>41</v>
      </c>
      <c r="D101" s="5">
        <v>6</v>
      </c>
      <c r="E101" s="7" t="s">
        <v>9</v>
      </c>
      <c r="F101" s="7">
        <v>1</v>
      </c>
      <c r="H101" s="5">
        <v>6</v>
      </c>
      <c r="I101" s="9" t="s">
        <v>9</v>
      </c>
      <c r="J101" s="7">
        <v>3</v>
      </c>
      <c r="K101" s="7">
        <v>16</v>
      </c>
      <c r="L101" s="5">
        <v>6</v>
      </c>
      <c r="M101" s="9" t="s">
        <v>9</v>
      </c>
      <c r="N101" s="7">
        <v>1</v>
      </c>
      <c r="O101" s="7">
        <v>52</v>
      </c>
      <c r="P101" s="5">
        <v>6</v>
      </c>
      <c r="Q101" s="9" t="s">
        <v>9</v>
      </c>
      <c r="R101" s="7">
        <v>2</v>
      </c>
      <c r="S101" s="7">
        <v>27</v>
      </c>
      <c r="T101" s="5">
        <v>6</v>
      </c>
      <c r="U101" s="9" t="s">
        <v>9</v>
      </c>
      <c r="V101" s="7">
        <v>4</v>
      </c>
      <c r="W101" s="7">
        <v>59</v>
      </c>
      <c r="X101" s="5">
        <v>6</v>
      </c>
      <c r="Y101" s="9" t="s">
        <v>9</v>
      </c>
      <c r="Z101" s="7">
        <v>2</v>
      </c>
      <c r="AA101" s="7"/>
      <c r="AB101" s="5"/>
      <c r="AC101" s="9" t="s">
        <v>9</v>
      </c>
      <c r="AD101" s="7"/>
      <c r="AE101" s="7"/>
      <c r="AF101" s="5"/>
      <c r="AG101" s="7" t="s">
        <v>9</v>
      </c>
      <c r="AJ101" s="5">
        <f>SUM(D101,H101,L101,P101,T101,X101,AB101,AF101)</f>
        <v>36</v>
      </c>
      <c r="AK101" s="9" t="s">
        <v>9</v>
      </c>
      <c r="AL101" s="7">
        <f>SUM(F101,J101,N101,R101,V101,Z101,AD101,AH101)</f>
        <v>13</v>
      </c>
      <c r="AM101" s="7">
        <f>SUM(G101,K101,O101,S101,W101,AA101,AE101,AI101)</f>
        <v>154</v>
      </c>
    </row>
    <row r="102" spans="1:39" ht="12.75">
      <c r="A102">
        <v>8</v>
      </c>
      <c r="B102" t="s">
        <v>24</v>
      </c>
      <c r="C102" t="s">
        <v>33</v>
      </c>
      <c r="D102" s="5">
        <v>6</v>
      </c>
      <c r="E102" s="7" t="s">
        <v>9</v>
      </c>
      <c r="F102" s="7">
        <v>1</v>
      </c>
      <c r="H102" s="5">
        <v>6</v>
      </c>
      <c r="I102" s="9" t="s">
        <v>9</v>
      </c>
      <c r="J102" s="7">
        <v>3</v>
      </c>
      <c r="K102" s="7">
        <v>15</v>
      </c>
      <c r="L102" s="5">
        <v>6</v>
      </c>
      <c r="M102" s="9" t="s">
        <v>9</v>
      </c>
      <c r="N102" s="7">
        <v>1</v>
      </c>
      <c r="O102" s="7">
        <v>52</v>
      </c>
      <c r="P102" s="5">
        <v>6</v>
      </c>
      <c r="Q102" s="9" t="s">
        <v>9</v>
      </c>
      <c r="R102" s="7">
        <v>2</v>
      </c>
      <c r="S102" s="7">
        <v>24</v>
      </c>
      <c r="T102" s="5">
        <v>6</v>
      </c>
      <c r="U102" s="9" t="s">
        <v>9</v>
      </c>
      <c r="V102" s="7">
        <v>4</v>
      </c>
      <c r="W102" s="7">
        <v>58</v>
      </c>
      <c r="X102" s="5">
        <v>6</v>
      </c>
      <c r="Y102" s="9" t="s">
        <v>9</v>
      </c>
      <c r="Z102" s="7">
        <v>2</v>
      </c>
      <c r="AA102" s="7"/>
      <c r="AB102" s="5"/>
      <c r="AC102" s="9" t="s">
        <v>9</v>
      </c>
      <c r="AD102" s="7"/>
      <c r="AE102" s="7"/>
      <c r="AF102" s="5"/>
      <c r="AG102" s="7" t="s">
        <v>9</v>
      </c>
      <c r="AJ102" s="5">
        <f>SUM(D102,H102,L102,P102,T102,X102,AB102,AF102)</f>
        <v>36</v>
      </c>
      <c r="AK102" s="9" t="s">
        <v>9</v>
      </c>
      <c r="AL102" s="7">
        <f>SUM(F102,J102,N102,R102,V102,Z102,AD102,AH102)</f>
        <v>13</v>
      </c>
      <c r="AM102" s="7">
        <f>SUM(G102,K102,O102,S102,W102,AA102,AE102,AI102)</f>
        <v>149</v>
      </c>
    </row>
    <row r="103" spans="1:39" ht="12.75">
      <c r="A103">
        <v>9</v>
      </c>
      <c r="B103" t="s">
        <v>28</v>
      </c>
      <c r="C103" t="s">
        <v>19</v>
      </c>
      <c r="D103" s="5">
        <v>6</v>
      </c>
      <c r="E103" s="7" t="s">
        <v>9</v>
      </c>
      <c r="F103" s="7">
        <v>1</v>
      </c>
      <c r="H103" s="5">
        <v>6</v>
      </c>
      <c r="I103" s="9" t="s">
        <v>9</v>
      </c>
      <c r="J103" s="7">
        <v>3</v>
      </c>
      <c r="K103" s="7">
        <v>15</v>
      </c>
      <c r="L103" s="5">
        <v>6</v>
      </c>
      <c r="M103" s="9" t="s">
        <v>9</v>
      </c>
      <c r="N103" s="7">
        <v>1</v>
      </c>
      <c r="O103" s="7">
        <v>43</v>
      </c>
      <c r="P103" s="5">
        <v>6</v>
      </c>
      <c r="Q103" s="9" t="s">
        <v>9</v>
      </c>
      <c r="R103" s="7">
        <v>2</v>
      </c>
      <c r="S103" s="7">
        <v>26</v>
      </c>
      <c r="T103" s="5">
        <v>6</v>
      </c>
      <c r="U103" s="9" t="s">
        <v>9</v>
      </c>
      <c r="V103" s="7">
        <v>4</v>
      </c>
      <c r="W103" s="7">
        <v>58</v>
      </c>
      <c r="X103" s="5">
        <v>6</v>
      </c>
      <c r="Y103" s="9" t="s">
        <v>9</v>
      </c>
      <c r="Z103" s="7">
        <v>2</v>
      </c>
      <c r="AA103" s="7"/>
      <c r="AB103" s="5"/>
      <c r="AC103" s="9" t="s">
        <v>9</v>
      </c>
      <c r="AD103" s="7"/>
      <c r="AE103" s="7"/>
      <c r="AF103" s="5"/>
      <c r="AG103" s="7" t="s">
        <v>9</v>
      </c>
      <c r="AJ103" s="5">
        <f>SUM(D103,H103,L103,P103,T103,X103,AB103,AF103)</f>
        <v>36</v>
      </c>
      <c r="AK103" s="9" t="s">
        <v>9</v>
      </c>
      <c r="AL103" s="7">
        <f>SUM(F103,J103,N103,R103,V103,Z103,AD103,AH103)</f>
        <v>13</v>
      </c>
      <c r="AM103" s="7">
        <f>SUM(G103,K103,O103,S103,W103,AA103,AE103,AI103)</f>
        <v>142</v>
      </c>
    </row>
    <row r="104" spans="1:39" ht="12.75">
      <c r="A104">
        <v>10</v>
      </c>
      <c r="B104" s="12" t="s">
        <v>27</v>
      </c>
      <c r="C104" s="12" t="s">
        <v>26</v>
      </c>
      <c r="D104" s="5">
        <v>5</v>
      </c>
      <c r="E104" s="7" t="s">
        <v>9</v>
      </c>
      <c r="F104" s="7">
        <v>1</v>
      </c>
      <c r="H104" s="5">
        <v>6</v>
      </c>
      <c r="I104" s="9" t="s">
        <v>9</v>
      </c>
      <c r="J104" s="7">
        <v>3</v>
      </c>
      <c r="K104" s="7">
        <v>19</v>
      </c>
      <c r="L104" s="5">
        <v>6</v>
      </c>
      <c r="M104" s="9" t="s">
        <v>9</v>
      </c>
      <c r="N104" s="7">
        <v>1</v>
      </c>
      <c r="O104" s="7">
        <v>35</v>
      </c>
      <c r="P104" s="5">
        <v>6</v>
      </c>
      <c r="Q104" s="9" t="s">
        <v>9</v>
      </c>
      <c r="R104" s="7">
        <v>2</v>
      </c>
      <c r="S104" s="7">
        <v>29</v>
      </c>
      <c r="T104" s="5">
        <v>6</v>
      </c>
      <c r="U104" s="9" t="s">
        <v>9</v>
      </c>
      <c r="V104" s="7">
        <v>4</v>
      </c>
      <c r="W104" s="7">
        <v>59</v>
      </c>
      <c r="X104" s="5">
        <v>6</v>
      </c>
      <c r="Y104" s="9" t="s">
        <v>9</v>
      </c>
      <c r="Z104" s="7">
        <v>2</v>
      </c>
      <c r="AA104" s="7"/>
      <c r="AB104" s="5"/>
      <c r="AC104" s="9" t="s">
        <v>9</v>
      </c>
      <c r="AD104" s="7"/>
      <c r="AE104" s="7"/>
      <c r="AF104" s="5"/>
      <c r="AG104" s="7" t="s">
        <v>9</v>
      </c>
      <c r="AJ104" s="5">
        <f>SUM(D104,H104,L104,P104,T104,X104,AB104,AF104)</f>
        <v>35</v>
      </c>
      <c r="AK104" s="9" t="s">
        <v>9</v>
      </c>
      <c r="AL104" s="7">
        <f>SUM(F104,J104,N104,R104,V104,Z104,AD104,AH104)</f>
        <v>13</v>
      </c>
      <c r="AM104" s="7">
        <f>SUM(G104,K104,O104,S104,W104,AA104,AE104,AI104)</f>
        <v>142</v>
      </c>
    </row>
    <row r="105" spans="1:39" ht="12.75">
      <c r="A105">
        <v>11</v>
      </c>
      <c r="B105" s="12" t="s">
        <v>49</v>
      </c>
      <c r="C105" s="12" t="s">
        <v>26</v>
      </c>
      <c r="D105" s="5">
        <v>6</v>
      </c>
      <c r="E105" s="7" t="s">
        <v>9</v>
      </c>
      <c r="F105" s="7">
        <v>1</v>
      </c>
      <c r="H105" s="5">
        <v>5</v>
      </c>
      <c r="I105" s="9" t="s">
        <v>9</v>
      </c>
      <c r="J105" s="7">
        <v>3</v>
      </c>
      <c r="K105" s="7">
        <v>11</v>
      </c>
      <c r="L105" s="5">
        <v>6</v>
      </c>
      <c r="M105" s="9" t="s">
        <v>9</v>
      </c>
      <c r="N105" s="7">
        <v>1</v>
      </c>
      <c r="O105" s="7">
        <v>41</v>
      </c>
      <c r="P105" s="5">
        <v>6</v>
      </c>
      <c r="Q105" s="9" t="s">
        <v>9</v>
      </c>
      <c r="R105" s="7">
        <v>2</v>
      </c>
      <c r="S105" s="7">
        <v>19</v>
      </c>
      <c r="T105" s="5">
        <v>6</v>
      </c>
      <c r="U105" s="9" t="s">
        <v>9</v>
      </c>
      <c r="V105" s="7">
        <v>4</v>
      </c>
      <c r="W105" s="7">
        <v>57</v>
      </c>
      <c r="X105" s="5">
        <v>6</v>
      </c>
      <c r="Y105" s="9" t="s">
        <v>9</v>
      </c>
      <c r="Z105" s="7">
        <v>2</v>
      </c>
      <c r="AA105" s="7"/>
      <c r="AB105" s="5"/>
      <c r="AC105" s="9" t="s">
        <v>9</v>
      </c>
      <c r="AD105" s="7"/>
      <c r="AE105" s="7"/>
      <c r="AF105" s="5"/>
      <c r="AG105" s="7" t="s">
        <v>9</v>
      </c>
      <c r="AJ105" s="5">
        <f>SUM(D105,H105,L105,P105,T105,X105,AB105,AF105)</f>
        <v>35</v>
      </c>
      <c r="AK105" s="9" t="s">
        <v>9</v>
      </c>
      <c r="AL105" s="7">
        <f>SUM(F105,J105,N105,R105,V105,Z105,AD105,AH105)</f>
        <v>13</v>
      </c>
      <c r="AM105" s="7">
        <f>SUM(G105,K105,O105,S105,W105,AA105,AE105,AI105)</f>
        <v>128</v>
      </c>
    </row>
    <row r="106" spans="1:39" ht="12.75">
      <c r="A106">
        <v>12</v>
      </c>
      <c r="B106" t="s">
        <v>62</v>
      </c>
      <c r="C106" t="s">
        <v>21</v>
      </c>
      <c r="D106" s="5">
        <v>6</v>
      </c>
      <c r="E106" s="7" t="s">
        <v>9</v>
      </c>
      <c r="F106" s="7">
        <v>1</v>
      </c>
      <c r="H106" s="5">
        <v>3</v>
      </c>
      <c r="I106" s="9" t="s">
        <v>9</v>
      </c>
      <c r="J106" s="7">
        <v>3</v>
      </c>
      <c r="K106" s="7">
        <v>6</v>
      </c>
      <c r="L106" s="5">
        <v>3</v>
      </c>
      <c r="M106" s="9" t="s">
        <v>9</v>
      </c>
      <c r="N106" s="7">
        <v>1</v>
      </c>
      <c r="O106" s="7">
        <v>26</v>
      </c>
      <c r="P106" s="5">
        <v>4</v>
      </c>
      <c r="Q106" s="9" t="s">
        <v>9</v>
      </c>
      <c r="R106" s="7">
        <v>2</v>
      </c>
      <c r="S106" s="7">
        <v>13</v>
      </c>
      <c r="T106" s="5">
        <v>5</v>
      </c>
      <c r="U106" s="9" t="s">
        <v>9</v>
      </c>
      <c r="V106" s="7">
        <v>4</v>
      </c>
      <c r="W106" s="7">
        <v>41</v>
      </c>
      <c r="X106" s="5">
        <v>6</v>
      </c>
      <c r="Y106" s="9" t="s">
        <v>9</v>
      </c>
      <c r="Z106" s="7">
        <v>2</v>
      </c>
      <c r="AA106" s="7"/>
      <c r="AB106" s="5"/>
      <c r="AC106" s="9" t="s">
        <v>9</v>
      </c>
      <c r="AD106" s="7"/>
      <c r="AE106" s="7"/>
      <c r="AF106" s="5"/>
      <c r="AG106" s="7" t="s">
        <v>9</v>
      </c>
      <c r="AJ106" s="5">
        <f>SUM(D106,H106,L106,P106,T106,X106,AB106,AF106)</f>
        <v>27</v>
      </c>
      <c r="AK106" s="9" t="s">
        <v>9</v>
      </c>
      <c r="AL106" s="7">
        <f>SUM(F106,J106,N106,R106,V106,Z106,AD106,AH106)</f>
        <v>13</v>
      </c>
      <c r="AM106" s="7">
        <f>SUM(G106,K106,O106,S106,W106,AA106,AE106,AI106)</f>
        <v>86</v>
      </c>
    </row>
    <row r="107" spans="1:40" s="1" customFormat="1" ht="12.75">
      <c r="A107"/>
      <c r="B107"/>
      <c r="C107"/>
      <c r="D107" s="5"/>
      <c r="E107" s="7"/>
      <c r="F107" s="7"/>
      <c r="G107" s="7"/>
      <c r="H107" s="5"/>
      <c r="I107" s="9"/>
      <c r="J107" s="7"/>
      <c r="K107" s="7"/>
      <c r="L107" s="5"/>
      <c r="M107" s="9"/>
      <c r="N107" s="7"/>
      <c r="O107" s="7"/>
      <c r="P107" s="5"/>
      <c r="Q107" s="9"/>
      <c r="R107" s="7"/>
      <c r="S107" s="7"/>
      <c r="T107" s="5"/>
      <c r="U107" s="9"/>
      <c r="V107" s="7"/>
      <c r="W107" s="7"/>
      <c r="X107" s="5"/>
      <c r="Y107" s="9"/>
      <c r="Z107" s="7"/>
      <c r="AA107" s="7"/>
      <c r="AB107" s="5"/>
      <c r="AC107" s="9"/>
      <c r="AD107" s="7"/>
      <c r="AE107" s="7"/>
      <c r="AF107" s="5"/>
      <c r="AG107" s="7"/>
      <c r="AH107" s="7"/>
      <c r="AI107" s="7"/>
      <c r="AJ107" s="5"/>
      <c r="AK107" s="9"/>
      <c r="AL107" s="7"/>
      <c r="AM107" s="7"/>
      <c r="AN107"/>
    </row>
    <row r="108" spans="1:40" s="1" customFormat="1" ht="12.75">
      <c r="A108"/>
      <c r="B108"/>
      <c r="C108"/>
      <c r="D108" s="5"/>
      <c r="E108" s="7"/>
      <c r="F108" s="7"/>
      <c r="G108" s="7"/>
      <c r="H108" s="5"/>
      <c r="I108" s="9"/>
      <c r="J108" s="7"/>
      <c r="K108" s="7"/>
      <c r="L108" s="5"/>
      <c r="M108" s="9"/>
      <c r="N108" s="7"/>
      <c r="O108" s="7"/>
      <c r="P108" s="5"/>
      <c r="Q108" s="9"/>
      <c r="R108" s="7"/>
      <c r="S108" s="7"/>
      <c r="T108" s="5"/>
      <c r="U108" s="9"/>
      <c r="V108" s="7"/>
      <c r="W108" s="7"/>
      <c r="X108" s="5"/>
      <c r="Y108" s="9"/>
      <c r="Z108" s="7"/>
      <c r="AA108" s="7"/>
      <c r="AB108" s="5"/>
      <c r="AC108" s="9"/>
      <c r="AD108" s="7"/>
      <c r="AE108" s="7"/>
      <c r="AF108" s="5"/>
      <c r="AG108" s="7"/>
      <c r="AH108" s="7"/>
      <c r="AI108" s="7"/>
      <c r="AJ108" s="5"/>
      <c r="AK108" s="9"/>
      <c r="AL108" s="7"/>
      <c r="AM108" s="7"/>
      <c r="AN108"/>
    </row>
    <row r="109" spans="2:39" ht="12.75">
      <c r="B109" s="1" t="s">
        <v>35</v>
      </c>
      <c r="D109" s="13" t="s">
        <v>6</v>
      </c>
      <c r="E109" s="13"/>
      <c r="F109" s="13"/>
      <c r="G109" s="13"/>
      <c r="H109" s="13" t="s">
        <v>11</v>
      </c>
      <c r="I109" s="13"/>
      <c r="J109" s="13"/>
      <c r="K109" s="13"/>
      <c r="L109" s="13" t="s">
        <v>12</v>
      </c>
      <c r="M109" s="13"/>
      <c r="N109" s="13"/>
      <c r="O109" s="13"/>
      <c r="P109" s="13" t="s">
        <v>13</v>
      </c>
      <c r="Q109" s="13"/>
      <c r="R109" s="13"/>
      <c r="S109" s="13"/>
      <c r="T109" s="13" t="s">
        <v>14</v>
      </c>
      <c r="U109" s="13"/>
      <c r="V109" s="13"/>
      <c r="W109" s="13"/>
      <c r="X109" s="13" t="s">
        <v>15</v>
      </c>
      <c r="Y109" s="13"/>
      <c r="Z109" s="13"/>
      <c r="AA109" s="13"/>
      <c r="AB109" s="13" t="s">
        <v>16</v>
      </c>
      <c r="AC109" s="13"/>
      <c r="AD109" s="13"/>
      <c r="AE109" s="13"/>
      <c r="AF109" s="13" t="s">
        <v>17</v>
      </c>
      <c r="AG109" s="13"/>
      <c r="AH109" s="13"/>
      <c r="AI109" s="13"/>
      <c r="AJ109" s="13" t="s">
        <v>18</v>
      </c>
      <c r="AK109" s="13"/>
      <c r="AL109" s="13"/>
      <c r="AM109" s="13"/>
    </row>
    <row r="110" spans="1:39" ht="12.75">
      <c r="A110" s="1" t="s">
        <v>3</v>
      </c>
      <c r="B110" s="1" t="s">
        <v>4</v>
      </c>
      <c r="C110" s="1" t="s">
        <v>5</v>
      </c>
      <c r="D110" s="10" t="s">
        <v>7</v>
      </c>
      <c r="E110" s="2" t="s">
        <v>9</v>
      </c>
      <c r="F110" s="2" t="s">
        <v>8</v>
      </c>
      <c r="G110" s="2" t="s">
        <v>10</v>
      </c>
      <c r="H110" s="10" t="s">
        <v>7</v>
      </c>
      <c r="I110" s="11" t="s">
        <v>9</v>
      </c>
      <c r="J110" s="2" t="s">
        <v>8</v>
      </c>
      <c r="K110" s="2" t="s">
        <v>10</v>
      </c>
      <c r="L110" s="10" t="s">
        <v>7</v>
      </c>
      <c r="M110" s="11" t="s">
        <v>9</v>
      </c>
      <c r="N110" s="2" t="s">
        <v>8</v>
      </c>
      <c r="O110" s="2" t="s">
        <v>10</v>
      </c>
      <c r="P110" s="10" t="s">
        <v>7</v>
      </c>
      <c r="Q110" s="11" t="s">
        <v>9</v>
      </c>
      <c r="R110" s="2" t="s">
        <v>8</v>
      </c>
      <c r="S110" s="2" t="s">
        <v>10</v>
      </c>
      <c r="T110" s="10" t="s">
        <v>7</v>
      </c>
      <c r="U110" s="11" t="s">
        <v>9</v>
      </c>
      <c r="V110" s="2" t="s">
        <v>8</v>
      </c>
      <c r="W110" s="2" t="s">
        <v>10</v>
      </c>
      <c r="X110" s="10" t="s">
        <v>7</v>
      </c>
      <c r="Y110" s="11" t="s">
        <v>9</v>
      </c>
      <c r="Z110" s="2" t="s">
        <v>8</v>
      </c>
      <c r="AA110" s="2" t="s">
        <v>10</v>
      </c>
      <c r="AB110" s="10" t="s">
        <v>7</v>
      </c>
      <c r="AC110" s="11" t="s">
        <v>9</v>
      </c>
      <c r="AD110" s="2" t="s">
        <v>8</v>
      </c>
      <c r="AE110" s="2" t="s">
        <v>10</v>
      </c>
      <c r="AF110" s="10" t="s">
        <v>7</v>
      </c>
      <c r="AG110" s="2" t="s">
        <v>9</v>
      </c>
      <c r="AH110" s="2" t="s">
        <v>8</v>
      </c>
      <c r="AI110" s="2" t="s">
        <v>10</v>
      </c>
      <c r="AJ110" s="10" t="s">
        <v>7</v>
      </c>
      <c r="AK110" s="11" t="s">
        <v>9</v>
      </c>
      <c r="AL110" s="2" t="s">
        <v>8</v>
      </c>
      <c r="AM110" s="2" t="s">
        <v>10</v>
      </c>
    </row>
    <row r="111" spans="1:39" ht="12.75">
      <c r="A111">
        <v>1</v>
      </c>
      <c r="B111" t="s">
        <v>32</v>
      </c>
      <c r="C111" t="s">
        <v>33</v>
      </c>
      <c r="D111" s="5">
        <v>6</v>
      </c>
      <c r="E111" s="7" t="s">
        <v>9</v>
      </c>
      <c r="F111" s="7">
        <v>1</v>
      </c>
      <c r="H111" s="5">
        <v>6</v>
      </c>
      <c r="I111" s="9" t="s">
        <v>9</v>
      </c>
      <c r="J111" s="7">
        <v>3</v>
      </c>
      <c r="K111" s="7">
        <v>18</v>
      </c>
      <c r="L111" s="5">
        <v>6</v>
      </c>
      <c r="M111" s="9" t="s">
        <v>9</v>
      </c>
      <c r="N111" s="7">
        <v>1</v>
      </c>
      <c r="O111" s="7">
        <v>58</v>
      </c>
      <c r="P111" s="5">
        <v>6</v>
      </c>
      <c r="Q111" s="9" t="s">
        <v>9</v>
      </c>
      <c r="R111" s="7">
        <v>2</v>
      </c>
      <c r="S111" s="7">
        <v>29</v>
      </c>
      <c r="T111" s="5">
        <v>6</v>
      </c>
      <c r="U111" s="9" t="s">
        <v>9</v>
      </c>
      <c r="V111" s="7">
        <v>4</v>
      </c>
      <c r="W111" s="7">
        <v>60</v>
      </c>
      <c r="X111" s="5">
        <v>6</v>
      </c>
      <c r="Y111" s="9" t="s">
        <v>9</v>
      </c>
      <c r="Z111" s="7">
        <v>2</v>
      </c>
      <c r="AA111" s="7"/>
      <c r="AB111" s="5"/>
      <c r="AC111" s="9" t="s">
        <v>9</v>
      </c>
      <c r="AD111" s="7"/>
      <c r="AE111" s="7"/>
      <c r="AF111" s="5"/>
      <c r="AG111" s="7" t="s">
        <v>9</v>
      </c>
      <c r="AJ111" s="5">
        <f>SUM(D111,H111,L111,P111,T111,X111,AB111,AF111)</f>
        <v>36</v>
      </c>
      <c r="AK111" s="9" t="s">
        <v>9</v>
      </c>
      <c r="AL111" s="7">
        <f>SUM(F111,J111,N111,R111,V111,Z111,AD111,AH111)</f>
        <v>13</v>
      </c>
      <c r="AM111" s="7">
        <f>SUM(G111,K111,O111,S111,W111,AA111,AE111,AI111)</f>
        <v>165</v>
      </c>
    </row>
    <row r="112" spans="1:39" ht="12.75">
      <c r="A112">
        <v>2</v>
      </c>
      <c r="B112" t="s">
        <v>52</v>
      </c>
      <c r="C112" t="s">
        <v>19</v>
      </c>
      <c r="D112" s="5">
        <v>6</v>
      </c>
      <c r="E112" s="7" t="s">
        <v>9</v>
      </c>
      <c r="F112" s="7">
        <v>1</v>
      </c>
      <c r="H112" s="5">
        <v>6</v>
      </c>
      <c r="I112" s="9" t="s">
        <v>9</v>
      </c>
      <c r="J112" s="7">
        <v>3</v>
      </c>
      <c r="K112" s="7">
        <v>19</v>
      </c>
      <c r="L112" s="5">
        <v>6</v>
      </c>
      <c r="M112" s="9" t="s">
        <v>9</v>
      </c>
      <c r="N112" s="7">
        <v>1</v>
      </c>
      <c r="O112" s="7">
        <v>50</v>
      </c>
      <c r="P112" s="5">
        <v>6</v>
      </c>
      <c r="Q112" s="9" t="s">
        <v>9</v>
      </c>
      <c r="R112" s="7">
        <v>2</v>
      </c>
      <c r="S112" s="7">
        <v>28</v>
      </c>
      <c r="T112" s="5">
        <v>6</v>
      </c>
      <c r="U112" s="9" t="s">
        <v>9</v>
      </c>
      <c r="V112" s="7">
        <v>4</v>
      </c>
      <c r="W112" s="7">
        <v>60</v>
      </c>
      <c r="X112" s="5">
        <v>6</v>
      </c>
      <c r="Y112" s="9" t="s">
        <v>9</v>
      </c>
      <c r="Z112" s="7">
        <v>2</v>
      </c>
      <c r="AA112" s="7"/>
      <c r="AB112" s="5"/>
      <c r="AC112" s="9" t="s">
        <v>9</v>
      </c>
      <c r="AD112" s="7"/>
      <c r="AE112" s="7"/>
      <c r="AF112" s="5"/>
      <c r="AG112" s="7" t="s">
        <v>9</v>
      </c>
      <c r="AJ112" s="5">
        <f>SUM(D112,H112,L112,P112,T112,X112,AB112,AF112)</f>
        <v>36</v>
      </c>
      <c r="AK112" s="9" t="s">
        <v>9</v>
      </c>
      <c r="AL112" s="7">
        <f>SUM(F112,J112,N112,R112,V112,Z112,AD112,AH112)</f>
        <v>13</v>
      </c>
      <c r="AM112" s="7">
        <f>SUM(G112,K112,O112,S112,W112,AA112,AE112,AI112)</f>
        <v>157</v>
      </c>
    </row>
    <row r="113" spans="1:39" ht="12.75">
      <c r="A113">
        <v>3</v>
      </c>
      <c r="B113" t="s">
        <v>28</v>
      </c>
      <c r="C113" t="s">
        <v>19</v>
      </c>
      <c r="D113" s="5">
        <v>6</v>
      </c>
      <c r="E113" s="7" t="s">
        <v>9</v>
      </c>
      <c r="F113" s="7">
        <v>1</v>
      </c>
      <c r="H113" s="5">
        <v>6</v>
      </c>
      <c r="I113" s="9" t="s">
        <v>9</v>
      </c>
      <c r="J113" s="7">
        <v>3</v>
      </c>
      <c r="K113" s="7">
        <v>15</v>
      </c>
      <c r="L113" s="5">
        <v>6</v>
      </c>
      <c r="M113" s="9" t="s">
        <v>9</v>
      </c>
      <c r="N113" s="7">
        <v>1</v>
      </c>
      <c r="O113" s="7">
        <v>43</v>
      </c>
      <c r="P113" s="5">
        <v>6</v>
      </c>
      <c r="Q113" s="9" t="s">
        <v>9</v>
      </c>
      <c r="R113" s="7">
        <v>2</v>
      </c>
      <c r="S113" s="7">
        <v>26</v>
      </c>
      <c r="T113" s="5">
        <v>6</v>
      </c>
      <c r="U113" s="9" t="s">
        <v>9</v>
      </c>
      <c r="V113" s="7">
        <v>4</v>
      </c>
      <c r="W113" s="7">
        <v>58</v>
      </c>
      <c r="X113" s="5">
        <v>6</v>
      </c>
      <c r="Y113" s="9" t="s">
        <v>9</v>
      </c>
      <c r="Z113" s="7">
        <v>2</v>
      </c>
      <c r="AA113" s="7"/>
      <c r="AB113" s="5"/>
      <c r="AC113" s="9" t="s">
        <v>9</v>
      </c>
      <c r="AD113" s="7"/>
      <c r="AE113" s="7"/>
      <c r="AF113" s="5"/>
      <c r="AG113" s="7" t="s">
        <v>9</v>
      </c>
      <c r="AJ113" s="5">
        <f>SUM(D113,H113,L113,P113,T113,X113,AB113,AF113)</f>
        <v>36</v>
      </c>
      <c r="AK113" s="9" t="s">
        <v>9</v>
      </c>
      <c r="AL113" s="7">
        <f>SUM(F113,J113,N113,R113,V113,Z113,AD113,AH113)</f>
        <v>13</v>
      </c>
      <c r="AM113" s="7">
        <f>SUM(G113,K113,O113,S113,W113,AA113,AE113,AI113)</f>
        <v>142</v>
      </c>
    </row>
    <row r="114" spans="1:40" ht="12.75">
      <c r="A114">
        <v>4</v>
      </c>
      <c r="B114" s="12" t="s">
        <v>27</v>
      </c>
      <c r="C114" s="12" t="s">
        <v>26</v>
      </c>
      <c r="D114" s="5">
        <v>5</v>
      </c>
      <c r="E114" s="7" t="s">
        <v>9</v>
      </c>
      <c r="F114" s="7">
        <v>1</v>
      </c>
      <c r="H114" s="5">
        <v>6</v>
      </c>
      <c r="I114" s="9" t="s">
        <v>9</v>
      </c>
      <c r="J114" s="7">
        <v>3</v>
      </c>
      <c r="K114" s="7">
        <v>19</v>
      </c>
      <c r="L114" s="5">
        <v>6</v>
      </c>
      <c r="M114" s="9" t="s">
        <v>9</v>
      </c>
      <c r="N114" s="7">
        <v>1</v>
      </c>
      <c r="O114" s="7">
        <v>35</v>
      </c>
      <c r="P114" s="5">
        <v>6</v>
      </c>
      <c r="Q114" s="9" t="s">
        <v>9</v>
      </c>
      <c r="R114" s="7">
        <v>2</v>
      </c>
      <c r="S114" s="7">
        <v>29</v>
      </c>
      <c r="T114" s="5">
        <v>6</v>
      </c>
      <c r="U114" s="9" t="s">
        <v>9</v>
      </c>
      <c r="V114" s="7">
        <v>4</v>
      </c>
      <c r="W114" s="7">
        <v>59</v>
      </c>
      <c r="X114" s="5">
        <v>6</v>
      </c>
      <c r="Y114" s="9" t="s">
        <v>9</v>
      </c>
      <c r="Z114" s="7">
        <v>2</v>
      </c>
      <c r="AA114" s="7"/>
      <c r="AB114" s="5"/>
      <c r="AC114" s="9" t="s">
        <v>9</v>
      </c>
      <c r="AD114" s="7"/>
      <c r="AE114" s="7"/>
      <c r="AF114" s="5"/>
      <c r="AG114" s="7" t="s">
        <v>9</v>
      </c>
      <c r="AJ114" s="5">
        <f>SUM(D114,H114,L114,P114,T114,X114,AB114,AF114)</f>
        <v>35</v>
      </c>
      <c r="AK114" s="9" t="s">
        <v>9</v>
      </c>
      <c r="AL114" s="7">
        <f>SUM(F114,J114,N114,R114,V114,Z114,AD114,AH114)</f>
        <v>13</v>
      </c>
      <c r="AM114" s="7">
        <f>SUM(G114,K114,O114,S114,W114,AA114,AE114,AI114)</f>
        <v>142</v>
      </c>
      <c r="AN114" s="1"/>
    </row>
    <row r="115" spans="1:39" s="1" customFormat="1" ht="12.75">
      <c r="A115">
        <v>5</v>
      </c>
      <c r="B115" s="12" t="s">
        <v>49</v>
      </c>
      <c r="C115" s="12" t="s">
        <v>26</v>
      </c>
      <c r="D115" s="5">
        <v>6</v>
      </c>
      <c r="E115" s="7" t="s">
        <v>9</v>
      </c>
      <c r="F115" s="7">
        <v>1</v>
      </c>
      <c r="G115" s="7"/>
      <c r="H115" s="5">
        <v>5</v>
      </c>
      <c r="I115" s="9" t="s">
        <v>9</v>
      </c>
      <c r="J115" s="7">
        <v>3</v>
      </c>
      <c r="K115" s="7">
        <v>11</v>
      </c>
      <c r="L115" s="5">
        <v>6</v>
      </c>
      <c r="M115" s="9" t="s">
        <v>9</v>
      </c>
      <c r="N115" s="7">
        <v>1</v>
      </c>
      <c r="O115" s="7">
        <v>41</v>
      </c>
      <c r="P115" s="5">
        <v>6</v>
      </c>
      <c r="Q115" s="9" t="s">
        <v>9</v>
      </c>
      <c r="R115" s="7">
        <v>2</v>
      </c>
      <c r="S115" s="7">
        <v>19</v>
      </c>
      <c r="T115" s="5">
        <v>6</v>
      </c>
      <c r="U115" s="9" t="s">
        <v>9</v>
      </c>
      <c r="V115" s="7">
        <v>4</v>
      </c>
      <c r="W115" s="7">
        <v>57</v>
      </c>
      <c r="X115" s="5">
        <v>6</v>
      </c>
      <c r="Y115" s="9" t="s">
        <v>9</v>
      </c>
      <c r="Z115" s="7">
        <v>2</v>
      </c>
      <c r="AA115" s="7"/>
      <c r="AB115" s="5"/>
      <c r="AC115" s="9" t="s">
        <v>9</v>
      </c>
      <c r="AD115" s="7"/>
      <c r="AE115" s="7"/>
      <c r="AF115" s="5"/>
      <c r="AG115" s="7" t="s">
        <v>9</v>
      </c>
      <c r="AH115" s="7"/>
      <c r="AI115" s="7"/>
      <c r="AJ115" s="5">
        <f>SUM(D115,H115,L115,P115,T115,X115,AB115,AF115)</f>
        <v>35</v>
      </c>
      <c r="AK115" s="9" t="s">
        <v>9</v>
      </c>
      <c r="AL115" s="7">
        <f>SUM(F115,J115,N115,R115,V115,Z115,AD115,AH115)</f>
        <v>13</v>
      </c>
      <c r="AM115" s="7">
        <f>SUM(G115,K115,O115,S115,W115,AA115,AE115,AI115)</f>
        <v>128</v>
      </c>
    </row>
    <row r="116" spans="2:36" ht="12.75">
      <c r="B116" s="12"/>
      <c r="C116" s="12"/>
      <c r="H116" s="5"/>
      <c r="J116" s="7"/>
      <c r="K116" s="7"/>
      <c r="L116" s="5"/>
      <c r="N116" s="7"/>
      <c r="O116" s="7"/>
      <c r="P116" s="5"/>
      <c r="R116" s="7"/>
      <c r="S116" s="7"/>
      <c r="T116" s="5"/>
      <c r="V116" s="7"/>
      <c r="W116" s="7"/>
      <c r="X116" s="5"/>
      <c r="Z116" s="7"/>
      <c r="AA116" s="7"/>
      <c r="AB116" s="5"/>
      <c r="AD116" s="7"/>
      <c r="AE116" s="7"/>
      <c r="AF116" s="5"/>
      <c r="AJ116" s="5"/>
    </row>
    <row r="117" spans="8:36" ht="12.75">
      <c r="H117" s="5"/>
      <c r="J117" s="7"/>
      <c r="K117" s="7"/>
      <c r="L117" s="5"/>
      <c r="N117" s="7"/>
      <c r="O117" s="7"/>
      <c r="P117" s="5"/>
      <c r="R117" s="7"/>
      <c r="S117" s="7"/>
      <c r="T117" s="5"/>
      <c r="V117" s="7"/>
      <c r="W117" s="7"/>
      <c r="X117" s="5"/>
      <c r="Z117" s="7"/>
      <c r="AA117" s="7"/>
      <c r="AB117" s="5"/>
      <c r="AD117" s="7"/>
      <c r="AE117" s="7"/>
      <c r="AF117" s="5"/>
      <c r="AJ117" s="5"/>
    </row>
    <row r="118" spans="8:36" ht="12.75">
      <c r="H118" s="5"/>
      <c r="J118" s="7"/>
      <c r="K118" s="7"/>
      <c r="L118" s="5"/>
      <c r="N118" s="7"/>
      <c r="O118" s="7"/>
      <c r="P118" s="5"/>
      <c r="R118" s="7"/>
      <c r="S118" s="7"/>
      <c r="T118" s="5"/>
      <c r="V118" s="7"/>
      <c r="W118" s="7"/>
      <c r="X118" s="5"/>
      <c r="Z118" s="7"/>
      <c r="AA118" s="7"/>
      <c r="AB118" s="5"/>
      <c r="AD118" s="7"/>
      <c r="AE118" s="7"/>
      <c r="AF118" s="5"/>
      <c r="AJ118" s="5"/>
    </row>
    <row r="119" spans="8:36" ht="12.75">
      <c r="H119" s="5"/>
      <c r="J119" s="7"/>
      <c r="K119" s="7"/>
      <c r="L119" s="5"/>
      <c r="N119" s="7"/>
      <c r="O119" s="7"/>
      <c r="P119" s="5"/>
      <c r="R119" s="7"/>
      <c r="S119" s="7"/>
      <c r="T119" s="5"/>
      <c r="V119" s="7"/>
      <c r="W119" s="7"/>
      <c r="X119" s="5"/>
      <c r="Z119" s="7"/>
      <c r="AA119" s="7"/>
      <c r="AB119" s="5"/>
      <c r="AD119" s="7"/>
      <c r="AE119" s="7"/>
      <c r="AF119" s="5"/>
      <c r="AJ119" s="5"/>
    </row>
    <row r="120" spans="2:36" ht="12.75">
      <c r="B120" s="12"/>
      <c r="C120" s="12"/>
      <c r="H120" s="5"/>
      <c r="J120" s="7"/>
      <c r="K120" s="7"/>
      <c r="L120" s="5"/>
      <c r="N120" s="7"/>
      <c r="O120" s="7"/>
      <c r="P120" s="5"/>
      <c r="R120" s="7"/>
      <c r="S120" s="7"/>
      <c r="T120" s="5"/>
      <c r="V120" s="7"/>
      <c r="W120" s="7"/>
      <c r="X120" s="5"/>
      <c r="Z120" s="7"/>
      <c r="AA120" s="7"/>
      <c r="AB120" s="5"/>
      <c r="AD120" s="7"/>
      <c r="AE120" s="7"/>
      <c r="AF120" s="5"/>
      <c r="AJ120" s="5"/>
    </row>
    <row r="121" spans="2:36" ht="12.75">
      <c r="B121" s="12"/>
      <c r="C121" s="12"/>
      <c r="H121" s="5"/>
      <c r="J121" s="7"/>
      <c r="K121" s="7"/>
      <c r="L121" s="5"/>
      <c r="N121" s="7"/>
      <c r="O121" s="7"/>
      <c r="P121" s="5"/>
      <c r="R121" s="7"/>
      <c r="S121" s="7"/>
      <c r="T121" s="5"/>
      <c r="V121" s="7"/>
      <c r="W121" s="7"/>
      <c r="X121" s="5"/>
      <c r="Z121" s="7"/>
      <c r="AA121" s="7"/>
      <c r="AB121" s="5"/>
      <c r="AD121" s="7"/>
      <c r="AE121" s="7"/>
      <c r="AF121" s="5"/>
      <c r="AJ121" s="5"/>
    </row>
    <row r="122" spans="8:36" ht="12.75">
      <c r="H122" s="5"/>
      <c r="J122" s="7"/>
      <c r="K122" s="7"/>
      <c r="L122" s="5"/>
      <c r="N122" s="7"/>
      <c r="O122" s="7"/>
      <c r="P122" s="5"/>
      <c r="R122" s="7"/>
      <c r="S122" s="7"/>
      <c r="T122" s="5"/>
      <c r="V122" s="7"/>
      <c r="W122" s="7"/>
      <c r="X122" s="5"/>
      <c r="Z122" s="7"/>
      <c r="AA122" s="7"/>
      <c r="AB122" s="5"/>
      <c r="AD122" s="7"/>
      <c r="AE122" s="7"/>
      <c r="AF122" s="5"/>
      <c r="AJ122" s="5"/>
    </row>
  </sheetData>
  <sheetProtection/>
  <mergeCells count="63">
    <mergeCell ref="AB109:AE109"/>
    <mergeCell ref="AF109:AI109"/>
    <mergeCell ref="AJ109:AM109"/>
    <mergeCell ref="D81:G81"/>
    <mergeCell ref="H81:K81"/>
    <mergeCell ref="L81:O81"/>
    <mergeCell ref="P81:S81"/>
    <mergeCell ref="T81:W81"/>
    <mergeCell ref="X81:AA81"/>
    <mergeCell ref="AB81:AE81"/>
    <mergeCell ref="D109:G109"/>
    <mergeCell ref="H109:K109"/>
    <mergeCell ref="L109:O109"/>
    <mergeCell ref="P109:S109"/>
    <mergeCell ref="T109:W109"/>
    <mergeCell ref="X109:AA109"/>
    <mergeCell ref="T3:W3"/>
    <mergeCell ref="X3:AA3"/>
    <mergeCell ref="T28:W28"/>
    <mergeCell ref="X28:AA28"/>
    <mergeCell ref="T49:W49"/>
    <mergeCell ref="X49:AA49"/>
    <mergeCell ref="D3:G3"/>
    <mergeCell ref="H3:K3"/>
    <mergeCell ref="L3:O3"/>
    <mergeCell ref="P3:S3"/>
    <mergeCell ref="D28:G28"/>
    <mergeCell ref="H28:K28"/>
    <mergeCell ref="L28:O28"/>
    <mergeCell ref="P28:S28"/>
    <mergeCell ref="AB49:AE49"/>
    <mergeCell ref="AF49:AI49"/>
    <mergeCell ref="AJ49:AM49"/>
    <mergeCell ref="AF28:AI28"/>
    <mergeCell ref="AJ28:AM28"/>
    <mergeCell ref="AB3:AE3"/>
    <mergeCell ref="AF3:AI3"/>
    <mergeCell ref="AJ3:AM3"/>
    <mergeCell ref="AB28:AE28"/>
    <mergeCell ref="D49:G49"/>
    <mergeCell ref="H49:K49"/>
    <mergeCell ref="L49:O49"/>
    <mergeCell ref="P49:S49"/>
    <mergeCell ref="AJ65:AM65"/>
    <mergeCell ref="D93:G93"/>
    <mergeCell ref="H93:K93"/>
    <mergeCell ref="L93:O93"/>
    <mergeCell ref="P93:S93"/>
    <mergeCell ref="AJ93:AM93"/>
    <mergeCell ref="T93:W93"/>
    <mergeCell ref="X93:AA93"/>
    <mergeCell ref="AF81:AI81"/>
    <mergeCell ref="AJ81:AM81"/>
    <mergeCell ref="D65:G65"/>
    <mergeCell ref="H65:K65"/>
    <mergeCell ref="AB93:AE93"/>
    <mergeCell ref="AF93:AI93"/>
    <mergeCell ref="AB65:AE65"/>
    <mergeCell ref="AF65:AI65"/>
    <mergeCell ref="L65:O65"/>
    <mergeCell ref="P65:S65"/>
    <mergeCell ref="T65:W65"/>
    <mergeCell ref="X65:AA65"/>
  </mergeCells>
  <printOptions/>
  <pageMargins left="0.7480314960629921" right="0.7480314960629921" top="0.984251968503937" bottom="0.984251968503937" header="0.5118110236220472" footer="0.5118110236220472"/>
  <pageSetup fitToHeight="2" fitToWidth="1" orientation="landscape" paperSize="9" scale="62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maeg</cp:lastModifiedBy>
  <cp:lastPrinted>2013-04-21T19:54:02Z</cp:lastPrinted>
  <dcterms:created xsi:type="dcterms:W3CDTF">2007-05-27T18:15:19Z</dcterms:created>
  <dcterms:modified xsi:type="dcterms:W3CDTF">2013-04-21T19:54:05Z</dcterms:modified>
  <cp:category/>
  <cp:version/>
  <cp:contentType/>
  <cp:contentStatus/>
</cp:coreProperties>
</file>