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04" firstSheet="2" activeTab="3"/>
  </bookViews>
  <sheets>
    <sheet name="ÖserieNr2" sheetId="1" r:id="rId1"/>
    <sheet name="ÖserieLag" sheetId="2" r:id="rId2"/>
    <sheet name="KRM C" sheetId="3" r:id="rId3"/>
    <sheet name="KRM C LAG" sheetId="4" r:id="rId4"/>
  </sheets>
  <definedNames/>
  <calcPr fullCalcOnLoad="1"/>
</workbook>
</file>

<file path=xl/sharedStrings.xml><?xml version="1.0" encoding="utf-8"?>
<sst xmlns="http://schemas.openxmlformats.org/spreadsheetml/2006/main" count="2931" uniqueCount="151">
  <si>
    <t xml:space="preserve">VALDEMARSVIKS – </t>
  </si>
  <si>
    <t>PISTOLSKYTTEKLUBB</t>
  </si>
  <si>
    <t xml:space="preserve">               Östgötaserie 2, Kretsmästerskap C 190413</t>
  </si>
  <si>
    <t>Prel resultatslista rättning maila mig bergamo@telia.com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</si>
  <si>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</si>
  <si>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</si>
  <si>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</si>
  <si>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</si>
  <si>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</si>
  <si>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</si>
  <si>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</si>
  <si>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</si>
  <si>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</si>
  <si>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</si>
  <si>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Poäng</t>
  </si>
  <si>
    <t>Std.mdl</t>
  </si>
  <si>
    <t>Anders Fransson</t>
  </si>
  <si>
    <t>Valdemarsviks Pistolskytteklubb</t>
  </si>
  <si>
    <t>C1</t>
  </si>
  <si>
    <t>/</t>
  </si>
  <si>
    <t>Richard Pettersson</t>
  </si>
  <si>
    <t>Åby Skytteklubb Pistol</t>
  </si>
  <si>
    <t>Leif Almgren</t>
  </si>
  <si>
    <t>Daniel Gustafsson</t>
  </si>
  <si>
    <t>Finspångs Pistolskytteklubb</t>
  </si>
  <si>
    <t>Lene Alun</t>
  </si>
  <si>
    <t>Linköpings Skytteförening</t>
  </si>
  <si>
    <t>Leif Björklund</t>
  </si>
  <si>
    <t>Norrköpings PK</t>
  </si>
  <si>
    <t>Christian Wallberg</t>
  </si>
  <si>
    <t>Mikael Svensson</t>
  </si>
  <si>
    <t>Stefan Johansson</t>
  </si>
  <si>
    <t>C2</t>
  </si>
  <si>
    <t>S</t>
  </si>
  <si>
    <t>Johan Lind</t>
  </si>
  <si>
    <t>Linda Grufman</t>
  </si>
  <si>
    <t>Richard Jonsson</t>
  </si>
  <si>
    <t>A1 Skf</t>
  </si>
  <si>
    <t>B</t>
  </si>
  <si>
    <t>Mikael Gustavsson</t>
  </si>
  <si>
    <t>Anders Larsson</t>
  </si>
  <si>
    <t>Kim Pantzar</t>
  </si>
  <si>
    <t>Magnus Törngren</t>
  </si>
  <si>
    <t>Joakim Broberg</t>
  </si>
  <si>
    <t>Motala Pistolklubb</t>
  </si>
  <si>
    <t>Heinz Johansson</t>
  </si>
  <si>
    <t>Leif Persson</t>
  </si>
  <si>
    <t>Mikael Bergman</t>
  </si>
  <si>
    <t>Hans Walldén</t>
  </si>
  <si>
    <t>Daniel Wibom</t>
  </si>
  <si>
    <t>Bengt Karlstrand</t>
  </si>
  <si>
    <t>John JM Prpic</t>
  </si>
  <si>
    <t>Per Eriksson</t>
  </si>
  <si>
    <t>Jörgen Gustavsson</t>
  </si>
  <si>
    <t>Fredrik Lantz</t>
  </si>
  <si>
    <t>Göran Carlsson</t>
  </si>
  <si>
    <t>Andreas Papadopoulos</t>
  </si>
  <si>
    <t>Anna Kuling</t>
  </si>
  <si>
    <t>Max Johansson</t>
  </si>
  <si>
    <t>Saab -Pistolskytteklubb</t>
  </si>
  <si>
    <t>C3</t>
  </si>
  <si>
    <t>Roger Johansson</t>
  </si>
  <si>
    <t>Mjölby Pistolklubb</t>
  </si>
  <si>
    <t>Mikael Pettersson</t>
  </si>
  <si>
    <t>Joachim Törnfeldt</t>
  </si>
  <si>
    <t>Mats Larsson</t>
  </si>
  <si>
    <t>Västra Husby Skyttegille</t>
  </si>
  <si>
    <t>Peter Andersson</t>
  </si>
  <si>
    <t>Steve Tarander</t>
  </si>
  <si>
    <t>Fredrik Jacobsson</t>
  </si>
  <si>
    <t>Christer Kjellberg</t>
  </si>
  <si>
    <t>Stefan Schaadt</t>
  </si>
  <si>
    <t>Erik Danielsson</t>
  </si>
  <si>
    <t>Rikard Höijertz</t>
  </si>
  <si>
    <t>Mike Hörnqvist</t>
  </si>
  <si>
    <t>Thomas Svensson</t>
  </si>
  <si>
    <t>Niclas Bergqvist</t>
  </si>
  <si>
    <t>Alexander Johansson</t>
  </si>
  <si>
    <t>Lars Norberg</t>
  </si>
  <si>
    <t>Olof Larsson</t>
  </si>
  <si>
    <t>Tony Borén</t>
  </si>
  <si>
    <t>Magnus Tell</t>
  </si>
  <si>
    <t>Rasmus Pettersson</t>
  </si>
  <si>
    <t>Mats Egnell</t>
  </si>
  <si>
    <t>Jörgen Broman</t>
  </si>
  <si>
    <t>Peter Carlberg</t>
  </si>
  <si>
    <t>Thomas Almgren</t>
  </si>
  <si>
    <t>Mikael Nilsson</t>
  </si>
  <si>
    <t>Henrik Neuman</t>
  </si>
  <si>
    <t>Magnus Weideryd</t>
  </si>
  <si>
    <t>Johan Fransson</t>
  </si>
  <si>
    <t>Stefan Friberg</t>
  </si>
  <si>
    <t>Bo Ragnarsson</t>
  </si>
  <si>
    <t>Peter Carlsson</t>
  </si>
  <si>
    <t>Yvonne Nikolaidotter</t>
  </si>
  <si>
    <t>CD1</t>
  </si>
  <si>
    <t>Astrid Karlsson</t>
  </si>
  <si>
    <t>Violette Lantz-Lorentzon</t>
  </si>
  <si>
    <t>Maja Schimmell</t>
  </si>
  <si>
    <t>CD3</t>
  </si>
  <si>
    <t>Linda Vålberg</t>
  </si>
  <si>
    <t>Linda Molin</t>
  </si>
  <si>
    <t>Susanna Friberg</t>
  </si>
  <si>
    <t>Linda Brinck</t>
  </si>
  <si>
    <t>Lennart Lundberg</t>
  </si>
  <si>
    <t>CVY</t>
  </si>
  <si>
    <t>Thomas Karlsson</t>
  </si>
  <si>
    <t>Johnny Nilsson</t>
  </si>
  <si>
    <t>Rolf Carlsson</t>
  </si>
  <si>
    <t>Urban Olsson</t>
  </si>
  <si>
    <t>Hans Borgström</t>
  </si>
  <si>
    <t>Nils Bäckström</t>
  </si>
  <si>
    <t>Kjeld Nielsen</t>
  </si>
  <si>
    <t>CVÄ</t>
  </si>
  <si>
    <t>Nils Knutsson</t>
  </si>
  <si>
    <t>Claes Johansson</t>
  </si>
  <si>
    <t>Lars Göran Liljegren</t>
  </si>
  <si>
    <t>Peter Gustafsson</t>
  </si>
  <si>
    <t>Åtvidabergs Pf</t>
  </si>
  <si>
    <t>Hans Carlson</t>
  </si>
  <si>
    <t>NPK</t>
  </si>
  <si>
    <t>Kjell Jonsson</t>
  </si>
  <si>
    <t>Thomas Persson</t>
  </si>
  <si>
    <t>Stellan Lundberg</t>
  </si>
  <si>
    <t>Börje Johansson</t>
  </si>
  <si>
    <t>Emanuel Eriksson</t>
  </si>
  <si>
    <t>Stig Tell</t>
  </si>
  <si>
    <t>Lag Östgötaserien Nr.2</t>
  </si>
  <si>
    <t>Valdemarsvik 190413</t>
  </si>
  <si>
    <t>christer Kjellberg</t>
  </si>
  <si>
    <t>KretsMästerskap Fält C</t>
  </si>
  <si>
    <t>Särskjutning 1</t>
  </si>
  <si>
    <t>Särskjutning 2</t>
  </si>
  <si>
    <t>Ej kvar för särskjutning</t>
  </si>
  <si>
    <t>Kvar för särskjutning</t>
  </si>
  <si>
    <t xml:space="preserve"> 5  //  5 </t>
  </si>
  <si>
    <t>4  //  4</t>
  </si>
  <si>
    <t>6  //  6</t>
  </si>
  <si>
    <t>5  //  5</t>
  </si>
  <si>
    <t>3  //  3</t>
  </si>
  <si>
    <t>LAG KRM C</t>
  </si>
  <si>
    <t>SAAB-PK1</t>
  </si>
  <si>
    <t>NORRKÖPING-PK</t>
  </si>
  <si>
    <t>LINKÖPING-SKF1</t>
  </si>
  <si>
    <t>LINKÖPING-SKF2</t>
  </si>
  <si>
    <t>FINSPÅNG-PK</t>
  </si>
  <si>
    <t>Valdemarsvik-PK</t>
  </si>
  <si>
    <t>MJÖLBY-PK</t>
  </si>
  <si>
    <t>SAAB-PK2</t>
  </si>
  <si>
    <t>MOTALA-PK</t>
  </si>
  <si>
    <t>SAAB-PK3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</si>
</sst>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43" applyFont="1">
      <alignment/>
      <protection/>
    </xf>
    <xf numFmtId="0" fontId="6" fillId="0" borderId="0" xfId="43" applyFont="1" applyAlignment="1">
      <alignment horizontal="center"/>
      <protection/>
    </xf>
    <xf numFmtId="0" fontId="0" fillId="33" borderId="11" xfId="0" applyFill="1" applyBorder="1" applyAlignment="1">
      <alignment/>
    </xf>
    <xf numFmtId="1" fontId="0" fillId="33" borderId="11" xfId="0" applyNumberFormat="1" applyFont="1" applyFill="1" applyBorder="1" applyAlignment="1" applyProtection="1">
      <alignment horizontal="center"/>
      <protection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1" fontId="0" fillId="33" borderId="13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 vertical="top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1" fontId="7" fillId="33" borderId="12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49" applyFont="1">
      <alignment/>
      <protection/>
    </xf>
    <xf numFmtId="0" fontId="0" fillId="0" borderId="0" xfId="49">
      <alignment/>
      <protection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9" fillId="33" borderId="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0" xfId="43" applyFont="1" applyFill="1">
      <alignment/>
      <protection/>
    </xf>
    <xf numFmtId="0" fontId="6" fillId="34" borderId="0" xfId="43" applyFont="1" applyFill="1" applyAlignment="1">
      <alignment horizontal="center"/>
      <protection/>
    </xf>
    <xf numFmtId="0" fontId="0" fillId="35" borderId="11" xfId="0" applyFill="1" applyBorder="1" applyAlignment="1">
      <alignment/>
    </xf>
    <xf numFmtId="1" fontId="0" fillId="35" borderId="11" xfId="0" applyNumberFormat="1" applyFont="1" applyFill="1" applyBorder="1" applyAlignment="1" applyProtection="1">
      <alignment horizontal="center"/>
      <protection/>
    </xf>
    <xf numFmtId="1" fontId="0" fillId="35" borderId="12" xfId="0" applyNumberFormat="1" applyFont="1" applyFill="1" applyBorder="1" applyAlignment="1" applyProtection="1">
      <alignment horizontal="center"/>
      <protection locked="0"/>
    </xf>
    <xf numFmtId="1" fontId="0" fillId="35" borderId="13" xfId="0" applyNumberFormat="1" applyFont="1" applyFill="1" applyBorder="1" applyAlignment="1" applyProtection="1">
      <alignment horizontal="center"/>
      <protection locked="0"/>
    </xf>
    <xf numFmtId="1" fontId="0" fillId="35" borderId="11" xfId="0" applyNumberFormat="1" applyFont="1" applyFill="1" applyBorder="1" applyAlignment="1" applyProtection="1">
      <alignment horizontal="center" vertical="top"/>
      <protection/>
    </xf>
    <xf numFmtId="1" fontId="7" fillId="35" borderId="13" xfId="0" applyNumberFormat="1" applyFont="1" applyFill="1" applyBorder="1" applyAlignment="1" applyProtection="1">
      <alignment horizontal="center"/>
      <protection/>
    </xf>
    <xf numFmtId="1" fontId="7" fillId="35" borderId="12" xfId="0" applyNumberFormat="1" applyFont="1" applyFill="1" applyBorder="1" applyAlignment="1" applyProtection="1">
      <alignment horizontal="center"/>
      <protection/>
    </xf>
    <xf numFmtId="0" fontId="0" fillId="35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9" fillId="35" borderId="0" xfId="0" applyNumberFormat="1" applyFont="1" applyFill="1" applyBorder="1" applyAlignment="1" applyProtection="1">
      <alignment horizontal="center"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38100</xdr:rowOff>
    </xdr:from>
    <xdr:to>
      <xdr:col>2</xdr:col>
      <xdr:colOff>476250</xdr:colOff>
      <xdr:row>4</xdr:row>
      <xdr:rowOff>295275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23850"/>
          <a:ext cx="1295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66675</xdr:colOff>
      <xdr:row>2</xdr:row>
      <xdr:rowOff>66675</xdr:rowOff>
    </xdr:from>
    <xdr:to>
      <xdr:col>33</xdr:col>
      <xdr:colOff>142875</xdr:colOff>
      <xdr:row>5</xdr:row>
      <xdr:rowOff>104775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52425"/>
          <a:ext cx="17907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Y112"/>
  <sheetViews>
    <sheetView zoomScale="89" zoomScaleNormal="89" zoomScalePageLayoutView="0" workbookViewId="0" topLeftCell="A6">
      <selection activeCell="C117" sqref="C117"/>
    </sheetView>
  </sheetViews>
  <sheetFormatPr defaultColWidth="11.421875" defaultRowHeight="13.5" customHeight="1"/>
  <cols>
    <col min="1" max="1" width="4.421875" style="1" customWidth="1"/>
    <col min="2" max="2" width="23.421875" style="2" customWidth="1"/>
    <col min="3" max="3" width="30.00390625" style="2" customWidth="1"/>
    <col min="4" max="4" width="4.421875" style="3" customWidth="1"/>
    <col min="5" max="28" width="3.00390625" style="0" customWidth="1"/>
    <col min="29" max="29" width="4.421875" style="0" customWidth="1"/>
    <col min="30" max="30" width="1.421875" style="0" customWidth="1"/>
    <col min="31" max="31" width="4.421875" style="0" customWidth="1"/>
    <col min="32" max="32" width="6.421875" style="3" customWidth="1"/>
    <col min="33" max="33" width="9.00390625" style="3" customWidth="1"/>
    <col min="34" max="34" width="9.140625" style="0" customWidth="1"/>
    <col min="35" max="35" width="5.421875" style="0" customWidth="1"/>
    <col min="36" max="36" width="9.140625" style="0" customWidth="1"/>
    <col min="37" max="37" width="17.421875" style="0" customWidth="1"/>
    <col min="38" max="38" width="14.421875" style="0" customWidth="1"/>
    <col min="39" max="255" width="9.140625" style="0" customWidth="1"/>
  </cols>
  <sheetData>
    <row r="1" ht="12.75" customHeight="1"/>
    <row r="2" ht="9.75" customHeight="1"/>
    <row r="3" ht="12" customHeight="1"/>
    <row r="4" spans="2:29" ht="22.5" customHeight="1">
      <c r="B4" s="4"/>
      <c r="C4" s="4"/>
      <c r="D4" s="5"/>
      <c r="J4" s="6"/>
      <c r="L4" s="7" t="s">
        <v>0</v>
      </c>
      <c r="AC4" s="4"/>
    </row>
    <row r="5" ht="24.75" customHeight="1">
      <c r="L5" s="7" t="s">
        <v>1</v>
      </c>
    </row>
    <row r="6" ht="12.75" customHeight="1">
      <c r="L6" s="7"/>
    </row>
    <row r="7" spans="2:10" ht="21" customHeight="1">
      <c r="B7"/>
      <c r="C7"/>
      <c r="D7" s="5" t="s">
        <v>2</v>
      </c>
      <c r="E7" s="8"/>
      <c r="F7" s="8"/>
      <c r="G7" s="8"/>
      <c r="H7" s="8"/>
      <c r="I7" s="8"/>
      <c r="J7" s="8"/>
    </row>
    <row r="8" ht="9.75" customHeight="1">
      <c r="D8" s="1"/>
    </row>
    <row r="9" spans="1:33" s="9" customFormat="1" ht="16.5" customHeight="1">
      <c r="A9" s="1"/>
      <c r="B9" s="2"/>
      <c r="C9" s="2"/>
      <c r="D9" s="1"/>
      <c r="J9" s="10" t="s">
        <v>3</v>
      </c>
      <c r="L9"/>
      <c r="AF9" s="1"/>
      <c r="AG9" s="1"/>
    </row>
    <row r="10" spans="1:33" s="14" customFormat="1" ht="13.5" customHeight="1">
      <c r="A10" s="1"/>
      <c r="B10"/>
      <c r="C10"/>
      <c r="D10" s="3"/>
      <c r="E10" s="11" t="s">
        <v>4</v>
      </c>
      <c r="F10" s="11"/>
      <c r="G10" s="11"/>
      <c r="H10" s="11" t="s">
        <v>5</v>
      </c>
      <c r="I10" s="11"/>
      <c r="J10" s="11"/>
      <c r="K10" s="11" t="s">
        <v>6</v>
      </c>
      <c r="L10" s="11"/>
      <c r="M10" s="11"/>
      <c r="N10" s="11" t="s">
        <v>7</v>
      </c>
      <c r="O10" s="11"/>
      <c r="P10" s="11"/>
      <c r="Q10" s="11" t="s">
        <v>8</v>
      </c>
      <c r="R10" s="11"/>
      <c r="S10" s="11"/>
      <c r="T10" s="11" t="s">
        <v>9</v>
      </c>
      <c r="U10" s="11"/>
      <c r="V10" s="11"/>
      <c r="W10" s="11" t="s">
        <v>10</v>
      </c>
      <c r="X10" s="11"/>
      <c r="Y10" s="11"/>
      <c r="Z10" s="11" t="s">
        <v>11</v>
      </c>
      <c r="AA10" s="11"/>
      <c r="AB10" s="11"/>
      <c r="AC10" s="11" t="s">
        <v>12</v>
      </c>
      <c r="AD10" s="11"/>
      <c r="AE10" s="11" t="s">
        <v>13</v>
      </c>
      <c r="AF10" s="12" t="s">
        <v>14</v>
      </c>
      <c r="AG10" s="13" t="s">
        <v>15</v>
      </c>
    </row>
    <row r="11" spans="1:51" s="25" customFormat="1" ht="13.5" customHeight="1">
      <c r="A11" s="1">
        <v>1</v>
      </c>
      <c r="B11" s="15" t="s">
        <v>16</v>
      </c>
      <c r="C11" s="15" t="s">
        <v>17</v>
      </c>
      <c r="D11" s="16" t="s">
        <v>18</v>
      </c>
      <c r="E11" s="17">
        <v>6</v>
      </c>
      <c r="F11" s="18" t="s">
        <v>19</v>
      </c>
      <c r="G11" s="19">
        <v>2</v>
      </c>
      <c r="H11" s="20">
        <v>6</v>
      </c>
      <c r="I11" s="21" t="s">
        <v>19</v>
      </c>
      <c r="J11" s="19">
        <v>2</v>
      </c>
      <c r="K11" s="20">
        <v>6</v>
      </c>
      <c r="L11" s="18" t="s">
        <v>19</v>
      </c>
      <c r="M11" s="19">
        <v>2</v>
      </c>
      <c r="N11" s="20">
        <v>5</v>
      </c>
      <c r="O11" s="18" t="s">
        <v>19</v>
      </c>
      <c r="P11" s="19">
        <v>2</v>
      </c>
      <c r="Q11" s="20">
        <v>4</v>
      </c>
      <c r="R11" s="18" t="s">
        <v>19</v>
      </c>
      <c r="S11" s="19">
        <v>3</v>
      </c>
      <c r="T11" s="20">
        <v>5</v>
      </c>
      <c r="U11" s="18" t="s">
        <v>19</v>
      </c>
      <c r="V11" s="19">
        <v>5</v>
      </c>
      <c r="W11" s="20">
        <v>5</v>
      </c>
      <c r="X11" s="18" t="s">
        <v>19</v>
      </c>
      <c r="Y11" s="19">
        <v>2</v>
      </c>
      <c r="Z11" s="20">
        <v>6</v>
      </c>
      <c r="AA11" s="18" t="s">
        <v>19</v>
      </c>
      <c r="AB11" s="19">
        <v>2</v>
      </c>
      <c r="AC11" s="22">
        <f aca="true" t="shared" si="0" ref="AC11:AC18">Z11+W11+T11+Q11+N11+K11+H11+E11</f>
        <v>43</v>
      </c>
      <c r="AD11" s="18" t="s">
        <v>19</v>
      </c>
      <c r="AE11" s="23">
        <f aca="true" t="shared" si="1" ref="AE11:AE18">G11+J11+M11+P11+S11+V11+Y11+AB11</f>
        <v>20</v>
      </c>
      <c r="AF11" s="24">
        <v>46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25" customFormat="1" ht="13.5" customHeight="1">
      <c r="A12" s="1">
        <v>2</v>
      </c>
      <c r="B12" s="15" t="s">
        <v>20</v>
      </c>
      <c r="C12" s="15" t="s">
        <v>21</v>
      </c>
      <c r="D12" s="16" t="s">
        <v>18</v>
      </c>
      <c r="E12" s="17">
        <v>6</v>
      </c>
      <c r="F12" s="18" t="s">
        <v>19</v>
      </c>
      <c r="G12" s="19">
        <v>2</v>
      </c>
      <c r="H12" s="20">
        <v>6</v>
      </c>
      <c r="I12" s="21" t="s">
        <v>19</v>
      </c>
      <c r="J12" s="19">
        <v>2</v>
      </c>
      <c r="K12" s="20">
        <v>6</v>
      </c>
      <c r="L12" s="18" t="s">
        <v>19</v>
      </c>
      <c r="M12" s="19">
        <v>2</v>
      </c>
      <c r="N12" s="20">
        <v>5</v>
      </c>
      <c r="O12" s="18" t="s">
        <v>19</v>
      </c>
      <c r="P12" s="19">
        <v>3</v>
      </c>
      <c r="Q12" s="20">
        <v>5</v>
      </c>
      <c r="R12" s="18" t="s">
        <v>19</v>
      </c>
      <c r="S12" s="19">
        <v>3</v>
      </c>
      <c r="T12" s="20">
        <v>3</v>
      </c>
      <c r="U12" s="18" t="s">
        <v>19</v>
      </c>
      <c r="V12" s="19">
        <v>3</v>
      </c>
      <c r="W12" s="20">
        <v>4</v>
      </c>
      <c r="X12" s="18" t="s">
        <v>19</v>
      </c>
      <c r="Y12" s="19">
        <v>2</v>
      </c>
      <c r="Z12" s="20">
        <v>6</v>
      </c>
      <c r="AA12" s="18" t="s">
        <v>19</v>
      </c>
      <c r="AB12" s="19">
        <v>2</v>
      </c>
      <c r="AC12" s="22">
        <f t="shared" si="0"/>
        <v>41</v>
      </c>
      <c r="AD12" s="18" t="s">
        <v>19</v>
      </c>
      <c r="AE12" s="23">
        <f t="shared" si="1"/>
        <v>19</v>
      </c>
      <c r="AF12" s="24">
        <v>52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25" customFormat="1" ht="13.5" customHeight="1">
      <c r="A13" s="1">
        <v>3</v>
      </c>
      <c r="B13" s="15" t="s">
        <v>22</v>
      </c>
      <c r="C13" s="15" t="s">
        <v>17</v>
      </c>
      <c r="D13" s="16" t="s">
        <v>18</v>
      </c>
      <c r="E13" s="17">
        <v>6</v>
      </c>
      <c r="F13" s="18" t="s">
        <v>19</v>
      </c>
      <c r="G13" s="19">
        <v>2</v>
      </c>
      <c r="H13" s="20">
        <v>6</v>
      </c>
      <c r="I13" s="21" t="s">
        <v>19</v>
      </c>
      <c r="J13" s="19">
        <v>2</v>
      </c>
      <c r="K13" s="20">
        <v>6</v>
      </c>
      <c r="L13" s="18" t="s">
        <v>19</v>
      </c>
      <c r="M13" s="19">
        <v>2</v>
      </c>
      <c r="N13" s="20">
        <v>3</v>
      </c>
      <c r="O13" s="18" t="s">
        <v>19</v>
      </c>
      <c r="P13" s="19">
        <v>2</v>
      </c>
      <c r="Q13" s="20">
        <v>5</v>
      </c>
      <c r="R13" s="18" t="s">
        <v>19</v>
      </c>
      <c r="S13" s="19">
        <v>3</v>
      </c>
      <c r="T13" s="20">
        <v>3</v>
      </c>
      <c r="U13" s="18" t="s">
        <v>19</v>
      </c>
      <c r="V13" s="19">
        <v>3</v>
      </c>
      <c r="W13" s="20">
        <v>4</v>
      </c>
      <c r="X13" s="18" t="s">
        <v>19</v>
      </c>
      <c r="Y13" s="19">
        <v>2</v>
      </c>
      <c r="Z13" s="20">
        <v>6</v>
      </c>
      <c r="AA13" s="18" t="s">
        <v>19</v>
      </c>
      <c r="AB13" s="19">
        <v>2</v>
      </c>
      <c r="AC13" s="22">
        <f t="shared" si="0"/>
        <v>39</v>
      </c>
      <c r="AD13" s="18" t="s">
        <v>19</v>
      </c>
      <c r="AE13" s="23">
        <f t="shared" si="1"/>
        <v>18</v>
      </c>
      <c r="AF13" s="24">
        <v>51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5" customFormat="1" ht="13.5" customHeight="1">
      <c r="A14" s="43">
        <v>4</v>
      </c>
      <c r="B14" s="44" t="s">
        <v>23</v>
      </c>
      <c r="C14" s="44" t="s">
        <v>24</v>
      </c>
      <c r="D14" s="45" t="s">
        <v>18</v>
      </c>
      <c r="E14" s="46">
        <v>6</v>
      </c>
      <c r="F14" s="47" t="s">
        <v>19</v>
      </c>
      <c r="G14" s="48">
        <v>2</v>
      </c>
      <c r="H14" s="49">
        <v>6</v>
      </c>
      <c r="I14" s="50" t="s">
        <v>19</v>
      </c>
      <c r="J14" s="48">
        <v>2</v>
      </c>
      <c r="K14" s="49">
        <v>4</v>
      </c>
      <c r="L14" s="47" t="s">
        <v>19</v>
      </c>
      <c r="M14" s="48">
        <v>2</v>
      </c>
      <c r="N14" s="49">
        <v>6</v>
      </c>
      <c r="O14" s="47" t="s">
        <v>19</v>
      </c>
      <c r="P14" s="48">
        <v>3</v>
      </c>
      <c r="Q14" s="49">
        <v>6</v>
      </c>
      <c r="R14" s="47" t="s">
        <v>19</v>
      </c>
      <c r="S14" s="48">
        <v>3</v>
      </c>
      <c r="T14" s="49">
        <v>3</v>
      </c>
      <c r="U14" s="47" t="s">
        <v>19</v>
      </c>
      <c r="V14" s="48">
        <v>3</v>
      </c>
      <c r="W14" s="49">
        <v>2</v>
      </c>
      <c r="X14" s="47" t="s">
        <v>19</v>
      </c>
      <c r="Y14" s="48">
        <v>2</v>
      </c>
      <c r="Z14" s="49">
        <v>4</v>
      </c>
      <c r="AA14" s="47" t="s">
        <v>19</v>
      </c>
      <c r="AB14" s="48">
        <v>2</v>
      </c>
      <c r="AC14" s="51">
        <f t="shared" si="0"/>
        <v>37</v>
      </c>
      <c r="AD14" s="47" t="s">
        <v>19</v>
      </c>
      <c r="AE14" s="52">
        <f t="shared" si="1"/>
        <v>19</v>
      </c>
      <c r="AF14" s="53">
        <v>27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5" customFormat="1" ht="13.5" customHeight="1">
      <c r="A15" s="1">
        <v>5</v>
      </c>
      <c r="B15" s="15" t="s">
        <v>25</v>
      </c>
      <c r="C15" s="15" t="s">
        <v>26</v>
      </c>
      <c r="D15" s="16" t="s">
        <v>18</v>
      </c>
      <c r="E15" s="17">
        <v>5</v>
      </c>
      <c r="F15" s="18" t="s">
        <v>19</v>
      </c>
      <c r="G15" s="19">
        <v>2</v>
      </c>
      <c r="H15" s="20">
        <v>5</v>
      </c>
      <c r="I15" s="21" t="s">
        <v>19</v>
      </c>
      <c r="J15" s="19">
        <v>2</v>
      </c>
      <c r="K15" s="20">
        <v>2</v>
      </c>
      <c r="L15" s="18" t="s">
        <v>19</v>
      </c>
      <c r="M15" s="19">
        <v>1</v>
      </c>
      <c r="N15" s="20">
        <v>3</v>
      </c>
      <c r="O15" s="18" t="s">
        <v>19</v>
      </c>
      <c r="P15" s="19">
        <v>3</v>
      </c>
      <c r="Q15" s="20">
        <v>6</v>
      </c>
      <c r="R15" s="18" t="s">
        <v>19</v>
      </c>
      <c r="S15" s="19">
        <v>3</v>
      </c>
      <c r="T15" s="20">
        <v>5</v>
      </c>
      <c r="U15" s="18" t="s">
        <v>19</v>
      </c>
      <c r="V15" s="19">
        <v>5</v>
      </c>
      <c r="W15" s="20">
        <v>4</v>
      </c>
      <c r="X15" s="18" t="s">
        <v>19</v>
      </c>
      <c r="Y15" s="19">
        <v>2</v>
      </c>
      <c r="Z15" s="20">
        <v>4</v>
      </c>
      <c r="AA15" s="18" t="s">
        <v>19</v>
      </c>
      <c r="AB15" s="19">
        <v>2</v>
      </c>
      <c r="AC15" s="22">
        <f t="shared" si="0"/>
        <v>34</v>
      </c>
      <c r="AD15" s="18" t="s">
        <v>19</v>
      </c>
      <c r="AE15" s="23">
        <f t="shared" si="1"/>
        <v>20</v>
      </c>
      <c r="AF15" s="24">
        <v>24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25" customFormat="1" ht="13.5" customHeight="1">
      <c r="A16" s="1">
        <v>6</v>
      </c>
      <c r="B16" s="15" t="s">
        <v>27</v>
      </c>
      <c r="C16" s="15" t="s">
        <v>28</v>
      </c>
      <c r="D16" s="16" t="s">
        <v>18</v>
      </c>
      <c r="E16" s="17">
        <v>6</v>
      </c>
      <c r="F16" s="18" t="s">
        <v>19</v>
      </c>
      <c r="G16" s="19">
        <v>2</v>
      </c>
      <c r="H16" s="20">
        <v>4</v>
      </c>
      <c r="I16" s="21" t="s">
        <v>19</v>
      </c>
      <c r="J16" s="19">
        <v>2</v>
      </c>
      <c r="K16" s="20">
        <v>4</v>
      </c>
      <c r="L16" s="18" t="s">
        <v>19</v>
      </c>
      <c r="M16" s="19">
        <v>2</v>
      </c>
      <c r="N16" s="20">
        <v>1</v>
      </c>
      <c r="O16" s="18" t="s">
        <v>19</v>
      </c>
      <c r="P16" s="19">
        <v>1</v>
      </c>
      <c r="Q16" s="20">
        <v>5</v>
      </c>
      <c r="R16" s="18" t="s">
        <v>19</v>
      </c>
      <c r="S16" s="19">
        <v>3</v>
      </c>
      <c r="T16" s="20">
        <v>4</v>
      </c>
      <c r="U16" s="18" t="s">
        <v>19</v>
      </c>
      <c r="V16" s="19">
        <v>4</v>
      </c>
      <c r="W16" s="20">
        <v>6</v>
      </c>
      <c r="X16" s="18" t="s">
        <v>19</v>
      </c>
      <c r="Y16" s="19">
        <v>2</v>
      </c>
      <c r="Z16" s="20">
        <v>4</v>
      </c>
      <c r="AA16" s="18" t="s">
        <v>19</v>
      </c>
      <c r="AB16" s="19">
        <v>1</v>
      </c>
      <c r="AC16" s="22">
        <f t="shared" si="0"/>
        <v>34</v>
      </c>
      <c r="AD16" s="18" t="s">
        <v>19</v>
      </c>
      <c r="AE16" s="23">
        <f t="shared" si="1"/>
        <v>17</v>
      </c>
      <c r="AF16" s="24">
        <v>51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25" customFormat="1" ht="13.5" customHeight="1">
      <c r="A17" s="1">
        <v>7</v>
      </c>
      <c r="B17" s="15" t="s">
        <v>29</v>
      </c>
      <c r="C17" s="15" t="s">
        <v>26</v>
      </c>
      <c r="D17" s="16" t="s">
        <v>18</v>
      </c>
      <c r="E17" s="17">
        <v>6</v>
      </c>
      <c r="F17" s="18" t="s">
        <v>19</v>
      </c>
      <c r="G17" s="19">
        <v>2</v>
      </c>
      <c r="H17" s="20">
        <v>6</v>
      </c>
      <c r="I17" s="21" t="s">
        <v>19</v>
      </c>
      <c r="J17" s="19">
        <v>2</v>
      </c>
      <c r="K17" s="20">
        <v>6</v>
      </c>
      <c r="L17" s="18" t="s">
        <v>19</v>
      </c>
      <c r="M17" s="19">
        <v>2</v>
      </c>
      <c r="N17" s="20">
        <v>3</v>
      </c>
      <c r="O17" s="18" t="s">
        <v>19</v>
      </c>
      <c r="P17" s="19">
        <v>3</v>
      </c>
      <c r="Q17" s="20">
        <v>3</v>
      </c>
      <c r="R17" s="18" t="s">
        <v>19</v>
      </c>
      <c r="S17" s="19">
        <v>2</v>
      </c>
      <c r="T17" s="20">
        <v>3</v>
      </c>
      <c r="U17" s="18" t="s">
        <v>19</v>
      </c>
      <c r="V17" s="19">
        <v>3</v>
      </c>
      <c r="W17" s="20">
        <v>1</v>
      </c>
      <c r="X17" s="18" t="s">
        <v>19</v>
      </c>
      <c r="Y17" s="19">
        <v>1</v>
      </c>
      <c r="Z17" s="20">
        <v>4</v>
      </c>
      <c r="AA17" s="18" t="s">
        <v>19</v>
      </c>
      <c r="AB17" s="19">
        <v>2</v>
      </c>
      <c r="AC17" s="22">
        <f t="shared" si="0"/>
        <v>32</v>
      </c>
      <c r="AD17" s="18" t="s">
        <v>19</v>
      </c>
      <c r="AE17" s="23">
        <f t="shared" si="1"/>
        <v>17</v>
      </c>
      <c r="AF17" s="24">
        <v>44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25" customFormat="1" ht="13.5" customHeight="1">
      <c r="A18" s="1">
        <v>8</v>
      </c>
      <c r="B18" s="15" t="s">
        <v>30</v>
      </c>
      <c r="C18" s="15" t="s">
        <v>17</v>
      </c>
      <c r="D18" s="16" t="s">
        <v>18</v>
      </c>
      <c r="E18" s="17">
        <v>6</v>
      </c>
      <c r="F18" s="18" t="s">
        <v>19</v>
      </c>
      <c r="G18" s="19">
        <v>2</v>
      </c>
      <c r="H18" s="20">
        <v>4</v>
      </c>
      <c r="I18" s="21" t="s">
        <v>19</v>
      </c>
      <c r="J18" s="19">
        <v>2</v>
      </c>
      <c r="K18" s="20">
        <v>5</v>
      </c>
      <c r="L18" s="18" t="s">
        <v>19</v>
      </c>
      <c r="M18" s="19">
        <v>2</v>
      </c>
      <c r="N18" s="20">
        <v>4</v>
      </c>
      <c r="O18" s="18" t="s">
        <v>19</v>
      </c>
      <c r="P18" s="19">
        <v>2</v>
      </c>
      <c r="Q18" s="20">
        <v>2</v>
      </c>
      <c r="R18" s="18" t="s">
        <v>19</v>
      </c>
      <c r="S18" s="19">
        <v>2</v>
      </c>
      <c r="T18" s="20">
        <v>2</v>
      </c>
      <c r="U18" s="18" t="s">
        <v>19</v>
      </c>
      <c r="V18" s="19">
        <v>2</v>
      </c>
      <c r="W18" s="20">
        <v>2</v>
      </c>
      <c r="X18" s="18" t="s">
        <v>19</v>
      </c>
      <c r="Y18" s="19">
        <v>1</v>
      </c>
      <c r="Z18" s="20">
        <v>4</v>
      </c>
      <c r="AA18" s="18" t="s">
        <v>19</v>
      </c>
      <c r="AB18" s="19">
        <v>1</v>
      </c>
      <c r="AC18" s="22">
        <f t="shared" si="0"/>
        <v>29</v>
      </c>
      <c r="AD18" s="18" t="s">
        <v>19</v>
      </c>
      <c r="AE18" s="23">
        <f t="shared" si="1"/>
        <v>14</v>
      </c>
      <c r="AF18" s="24">
        <v>48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25" customFormat="1" ht="13.5" customHeight="1">
      <c r="A19" s="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33" s="14" customFormat="1" ht="13.5" customHeight="1">
      <c r="A20" s="1"/>
      <c r="B20"/>
      <c r="C20"/>
      <c r="D20" s="3"/>
      <c r="E20" s="11" t="s">
        <v>4</v>
      </c>
      <c r="F20" s="11"/>
      <c r="G20" s="11"/>
      <c r="H20" s="11" t="s">
        <v>5</v>
      </c>
      <c r="I20" s="11"/>
      <c r="J20" s="11"/>
      <c r="K20" s="11" t="s">
        <v>6</v>
      </c>
      <c r="L20" s="11"/>
      <c r="M20" s="11"/>
      <c r="N20" s="11" t="s">
        <v>7</v>
      </c>
      <c r="O20" s="11"/>
      <c r="P20" s="11"/>
      <c r="Q20" s="11" t="s">
        <v>8</v>
      </c>
      <c r="R20" s="11"/>
      <c r="S20" s="11"/>
      <c r="T20" s="11" t="s">
        <v>9</v>
      </c>
      <c r="U20" s="11"/>
      <c r="V20" s="11"/>
      <c r="W20" s="11" t="s">
        <v>10</v>
      </c>
      <c r="X20" s="11"/>
      <c r="Y20" s="11"/>
      <c r="Z20" s="11" t="s">
        <v>11</v>
      </c>
      <c r="AA20" s="11"/>
      <c r="AB20" s="11"/>
      <c r="AC20" s="11" t="s">
        <v>12</v>
      </c>
      <c r="AD20" s="11"/>
      <c r="AE20" s="11" t="s">
        <v>13</v>
      </c>
      <c r="AF20" s="12" t="s">
        <v>14</v>
      </c>
      <c r="AG20" s="13" t="s">
        <v>15</v>
      </c>
    </row>
    <row r="21" spans="1:51" s="25" customFormat="1" ht="13.5" customHeight="1">
      <c r="A21" s="1">
        <v>1</v>
      </c>
      <c r="B21" s="15" t="s">
        <v>31</v>
      </c>
      <c r="C21" s="15" t="s">
        <v>26</v>
      </c>
      <c r="D21" s="16" t="s">
        <v>32</v>
      </c>
      <c r="E21" s="17">
        <v>6</v>
      </c>
      <c r="F21" s="18" t="s">
        <v>19</v>
      </c>
      <c r="G21" s="19">
        <v>2</v>
      </c>
      <c r="H21" s="20">
        <v>6</v>
      </c>
      <c r="I21" s="21" t="s">
        <v>19</v>
      </c>
      <c r="J21" s="19">
        <v>2</v>
      </c>
      <c r="K21" s="20">
        <v>6</v>
      </c>
      <c r="L21" s="18" t="s">
        <v>19</v>
      </c>
      <c r="M21" s="19">
        <v>2</v>
      </c>
      <c r="N21" s="20">
        <v>5</v>
      </c>
      <c r="O21" s="18" t="s">
        <v>19</v>
      </c>
      <c r="P21" s="19">
        <v>3</v>
      </c>
      <c r="Q21" s="20">
        <v>6</v>
      </c>
      <c r="R21" s="18" t="s">
        <v>19</v>
      </c>
      <c r="S21" s="19">
        <v>3</v>
      </c>
      <c r="T21" s="20">
        <v>6</v>
      </c>
      <c r="U21" s="18" t="s">
        <v>19</v>
      </c>
      <c r="V21" s="19">
        <v>6</v>
      </c>
      <c r="W21" s="20">
        <v>6</v>
      </c>
      <c r="X21" s="18" t="s">
        <v>19</v>
      </c>
      <c r="Y21" s="19">
        <v>2</v>
      </c>
      <c r="Z21" s="20">
        <v>6</v>
      </c>
      <c r="AA21" s="18" t="s">
        <v>19</v>
      </c>
      <c r="AB21" s="19">
        <v>2</v>
      </c>
      <c r="AC21" s="22">
        <f aca="true" t="shared" si="2" ref="AC21:AC42">Z21+W21+T21+Q21+N21+K21+H21+E21</f>
        <v>47</v>
      </c>
      <c r="AD21" s="18" t="s">
        <v>19</v>
      </c>
      <c r="AE21" s="23">
        <f aca="true" t="shared" si="3" ref="AE21:AE42">G21+J21+M21+P21+S21+V21+Y21+AB21</f>
        <v>22</v>
      </c>
      <c r="AF21" s="24">
        <v>89</v>
      </c>
      <c r="AG21" s="1" t="s">
        <v>33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25" customFormat="1" ht="13.5" customHeight="1">
      <c r="A22" s="1">
        <v>2</v>
      </c>
      <c r="B22" s="15" t="s">
        <v>34</v>
      </c>
      <c r="C22" s="15" t="s">
        <v>17</v>
      </c>
      <c r="D22" s="16" t="s">
        <v>32</v>
      </c>
      <c r="E22" s="17">
        <v>6</v>
      </c>
      <c r="F22" s="18" t="s">
        <v>19</v>
      </c>
      <c r="G22" s="19">
        <v>2</v>
      </c>
      <c r="H22" s="20">
        <v>6</v>
      </c>
      <c r="I22" s="21" t="s">
        <v>19</v>
      </c>
      <c r="J22" s="19">
        <v>2</v>
      </c>
      <c r="K22" s="20">
        <v>6</v>
      </c>
      <c r="L22" s="18" t="s">
        <v>19</v>
      </c>
      <c r="M22" s="19">
        <v>2</v>
      </c>
      <c r="N22" s="20">
        <v>6</v>
      </c>
      <c r="O22" s="18" t="s">
        <v>19</v>
      </c>
      <c r="P22" s="19">
        <v>3</v>
      </c>
      <c r="Q22" s="20">
        <v>6</v>
      </c>
      <c r="R22" s="18" t="s">
        <v>19</v>
      </c>
      <c r="S22" s="19">
        <v>3</v>
      </c>
      <c r="T22" s="20">
        <v>6</v>
      </c>
      <c r="U22" s="18" t="s">
        <v>19</v>
      </c>
      <c r="V22" s="19">
        <v>6</v>
      </c>
      <c r="W22" s="20">
        <v>6</v>
      </c>
      <c r="X22" s="18" t="s">
        <v>19</v>
      </c>
      <c r="Y22" s="19">
        <v>2</v>
      </c>
      <c r="Z22" s="20">
        <v>5</v>
      </c>
      <c r="AA22" s="18" t="s">
        <v>19</v>
      </c>
      <c r="AB22" s="19">
        <v>2</v>
      </c>
      <c r="AC22" s="22">
        <f t="shared" si="2"/>
        <v>47</v>
      </c>
      <c r="AD22" s="18" t="s">
        <v>19</v>
      </c>
      <c r="AE22" s="23">
        <f t="shared" si="3"/>
        <v>22</v>
      </c>
      <c r="AF22" s="24">
        <v>66</v>
      </c>
      <c r="AG22" s="1" t="s">
        <v>33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25" customFormat="1" ht="13.5" customHeight="1">
      <c r="A23" s="1">
        <v>3</v>
      </c>
      <c r="B23" s="15" t="s">
        <v>35</v>
      </c>
      <c r="C23" s="15" t="s">
        <v>28</v>
      </c>
      <c r="D23" s="16" t="s">
        <v>32</v>
      </c>
      <c r="E23" s="17">
        <v>6</v>
      </c>
      <c r="F23" s="18" t="s">
        <v>19</v>
      </c>
      <c r="G23" s="19">
        <v>2</v>
      </c>
      <c r="H23" s="20">
        <v>6</v>
      </c>
      <c r="I23" s="21" t="s">
        <v>19</v>
      </c>
      <c r="J23" s="19">
        <v>2</v>
      </c>
      <c r="K23" s="20">
        <v>5</v>
      </c>
      <c r="L23" s="18" t="s">
        <v>19</v>
      </c>
      <c r="M23" s="19">
        <v>2</v>
      </c>
      <c r="N23" s="20">
        <v>6</v>
      </c>
      <c r="O23" s="18" t="s">
        <v>19</v>
      </c>
      <c r="P23" s="19">
        <v>3</v>
      </c>
      <c r="Q23" s="20">
        <v>6</v>
      </c>
      <c r="R23" s="18" t="s">
        <v>19</v>
      </c>
      <c r="S23" s="19">
        <v>3</v>
      </c>
      <c r="T23" s="20">
        <v>6</v>
      </c>
      <c r="U23" s="18" t="s">
        <v>19</v>
      </c>
      <c r="V23" s="19">
        <v>6</v>
      </c>
      <c r="W23" s="20">
        <v>6</v>
      </c>
      <c r="X23" s="18" t="s">
        <v>19</v>
      </c>
      <c r="Y23" s="19">
        <v>2</v>
      </c>
      <c r="Z23" s="20">
        <v>5</v>
      </c>
      <c r="AA23" s="18" t="s">
        <v>19</v>
      </c>
      <c r="AB23" s="19">
        <v>2</v>
      </c>
      <c r="AC23" s="22">
        <f t="shared" si="2"/>
        <v>46</v>
      </c>
      <c r="AD23" s="18" t="s">
        <v>19</v>
      </c>
      <c r="AE23" s="23">
        <f t="shared" si="3"/>
        <v>22</v>
      </c>
      <c r="AF23" s="24">
        <v>56</v>
      </c>
      <c r="AG23" s="1" t="s">
        <v>33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25" customFormat="1" ht="13.5" customHeight="1">
      <c r="A24" s="1">
        <v>4</v>
      </c>
      <c r="B24" s="15" t="s">
        <v>36</v>
      </c>
      <c r="C24" s="15" t="s">
        <v>37</v>
      </c>
      <c r="D24" s="16" t="s">
        <v>32</v>
      </c>
      <c r="E24" s="17">
        <v>6</v>
      </c>
      <c r="F24" s="18" t="s">
        <v>19</v>
      </c>
      <c r="G24" s="19">
        <v>2</v>
      </c>
      <c r="H24" s="20">
        <v>6</v>
      </c>
      <c r="I24" s="21" t="s">
        <v>19</v>
      </c>
      <c r="J24" s="19">
        <v>2</v>
      </c>
      <c r="K24" s="20">
        <v>4</v>
      </c>
      <c r="L24" s="18" t="s">
        <v>19</v>
      </c>
      <c r="M24" s="19">
        <v>2</v>
      </c>
      <c r="N24" s="20">
        <v>6</v>
      </c>
      <c r="O24" s="18" t="s">
        <v>19</v>
      </c>
      <c r="P24" s="19">
        <v>3</v>
      </c>
      <c r="Q24" s="20">
        <v>5</v>
      </c>
      <c r="R24" s="18" t="s">
        <v>19</v>
      </c>
      <c r="S24" s="19">
        <v>3</v>
      </c>
      <c r="T24" s="20">
        <v>6</v>
      </c>
      <c r="U24" s="18" t="s">
        <v>19</v>
      </c>
      <c r="V24" s="19">
        <v>6</v>
      </c>
      <c r="W24" s="20">
        <v>6</v>
      </c>
      <c r="X24" s="18" t="s">
        <v>19</v>
      </c>
      <c r="Y24" s="19">
        <v>2</v>
      </c>
      <c r="Z24" s="20">
        <v>6</v>
      </c>
      <c r="AA24" s="18" t="s">
        <v>19</v>
      </c>
      <c r="AB24" s="19">
        <v>2</v>
      </c>
      <c r="AC24" s="22">
        <f t="shared" si="2"/>
        <v>45</v>
      </c>
      <c r="AD24" s="18" t="s">
        <v>19</v>
      </c>
      <c r="AE24" s="23">
        <f t="shared" si="3"/>
        <v>22</v>
      </c>
      <c r="AF24" s="24">
        <v>69</v>
      </c>
      <c r="AG24" s="1" t="s">
        <v>38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5" customFormat="1" ht="13.5" customHeight="1">
      <c r="A25" s="1">
        <v>5</v>
      </c>
      <c r="B25" s="15" t="s">
        <v>39</v>
      </c>
      <c r="C25" s="15" t="s">
        <v>28</v>
      </c>
      <c r="D25" s="16" t="s">
        <v>32</v>
      </c>
      <c r="E25" s="17">
        <v>6</v>
      </c>
      <c r="F25" s="18" t="s">
        <v>19</v>
      </c>
      <c r="G25" s="19">
        <v>2</v>
      </c>
      <c r="H25" s="20">
        <v>6</v>
      </c>
      <c r="I25" s="21" t="s">
        <v>19</v>
      </c>
      <c r="J25" s="19">
        <v>2</v>
      </c>
      <c r="K25" s="20">
        <v>6</v>
      </c>
      <c r="L25" s="18" t="s">
        <v>19</v>
      </c>
      <c r="M25" s="19">
        <v>2</v>
      </c>
      <c r="N25" s="20">
        <v>5</v>
      </c>
      <c r="O25" s="18" t="s">
        <v>19</v>
      </c>
      <c r="P25" s="19">
        <v>3</v>
      </c>
      <c r="Q25" s="20">
        <v>6</v>
      </c>
      <c r="R25" s="18" t="s">
        <v>19</v>
      </c>
      <c r="S25" s="19">
        <v>3</v>
      </c>
      <c r="T25" s="20">
        <v>5</v>
      </c>
      <c r="U25" s="18" t="s">
        <v>19</v>
      </c>
      <c r="V25" s="19">
        <v>5</v>
      </c>
      <c r="W25" s="20">
        <v>5</v>
      </c>
      <c r="X25" s="18" t="s">
        <v>19</v>
      </c>
      <c r="Y25" s="19">
        <v>2</v>
      </c>
      <c r="Z25" s="20">
        <v>6</v>
      </c>
      <c r="AA25" s="18" t="s">
        <v>19</v>
      </c>
      <c r="AB25" s="19">
        <v>2</v>
      </c>
      <c r="AC25" s="22">
        <f t="shared" si="2"/>
        <v>45</v>
      </c>
      <c r="AD25" s="18" t="s">
        <v>19</v>
      </c>
      <c r="AE25" s="23">
        <f t="shared" si="3"/>
        <v>21</v>
      </c>
      <c r="AF25" s="24">
        <v>61</v>
      </c>
      <c r="AG25" s="1" t="s">
        <v>38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25" customFormat="1" ht="13.5" customHeight="1">
      <c r="A26" s="43">
        <v>6</v>
      </c>
      <c r="B26" s="44" t="s">
        <v>40</v>
      </c>
      <c r="C26" s="44" t="s">
        <v>24</v>
      </c>
      <c r="D26" s="45" t="s">
        <v>32</v>
      </c>
      <c r="E26" s="46">
        <v>6</v>
      </c>
      <c r="F26" s="47" t="s">
        <v>19</v>
      </c>
      <c r="G26" s="48">
        <v>2</v>
      </c>
      <c r="H26" s="49">
        <v>6</v>
      </c>
      <c r="I26" s="50" t="s">
        <v>19</v>
      </c>
      <c r="J26" s="48">
        <v>2</v>
      </c>
      <c r="K26" s="49">
        <v>5</v>
      </c>
      <c r="L26" s="47" t="s">
        <v>19</v>
      </c>
      <c r="M26" s="48">
        <v>2</v>
      </c>
      <c r="N26" s="49">
        <v>5</v>
      </c>
      <c r="O26" s="47" t="s">
        <v>19</v>
      </c>
      <c r="P26" s="48">
        <v>3</v>
      </c>
      <c r="Q26" s="49">
        <v>6</v>
      </c>
      <c r="R26" s="47" t="s">
        <v>19</v>
      </c>
      <c r="S26" s="48">
        <v>3</v>
      </c>
      <c r="T26" s="49">
        <v>5</v>
      </c>
      <c r="U26" s="47" t="s">
        <v>19</v>
      </c>
      <c r="V26" s="48">
        <v>5</v>
      </c>
      <c r="W26" s="49">
        <v>6</v>
      </c>
      <c r="X26" s="47" t="s">
        <v>19</v>
      </c>
      <c r="Y26" s="48">
        <v>2</v>
      </c>
      <c r="Z26" s="49">
        <v>6</v>
      </c>
      <c r="AA26" s="47" t="s">
        <v>19</v>
      </c>
      <c r="AB26" s="48">
        <v>2</v>
      </c>
      <c r="AC26" s="51">
        <f t="shared" si="2"/>
        <v>45</v>
      </c>
      <c r="AD26" s="47" t="s">
        <v>19</v>
      </c>
      <c r="AE26" s="52">
        <f t="shared" si="3"/>
        <v>21</v>
      </c>
      <c r="AF26" s="53">
        <v>56</v>
      </c>
      <c r="AG26" s="43" t="s">
        <v>38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25" customFormat="1" ht="13.5" customHeight="1">
      <c r="A27" s="1">
        <v>7</v>
      </c>
      <c r="B27" s="15" t="s">
        <v>41</v>
      </c>
      <c r="C27" s="15" t="s">
        <v>17</v>
      </c>
      <c r="D27" s="16" t="s">
        <v>32</v>
      </c>
      <c r="E27" s="17">
        <v>6</v>
      </c>
      <c r="F27" s="18" t="s">
        <v>19</v>
      </c>
      <c r="G27" s="19">
        <v>2</v>
      </c>
      <c r="H27" s="20">
        <v>5</v>
      </c>
      <c r="I27" s="21" t="s">
        <v>19</v>
      </c>
      <c r="J27" s="19">
        <v>2</v>
      </c>
      <c r="K27" s="20">
        <v>6</v>
      </c>
      <c r="L27" s="18" t="s">
        <v>19</v>
      </c>
      <c r="M27" s="19">
        <v>2</v>
      </c>
      <c r="N27" s="20">
        <v>5</v>
      </c>
      <c r="O27" s="18" t="s">
        <v>19</v>
      </c>
      <c r="P27" s="19">
        <v>3</v>
      </c>
      <c r="Q27" s="20">
        <v>5</v>
      </c>
      <c r="R27" s="18" t="s">
        <v>19</v>
      </c>
      <c r="S27" s="19">
        <v>3</v>
      </c>
      <c r="T27" s="20">
        <v>5</v>
      </c>
      <c r="U27" s="18" t="s">
        <v>19</v>
      </c>
      <c r="V27" s="19">
        <v>5</v>
      </c>
      <c r="W27" s="20">
        <v>6</v>
      </c>
      <c r="X27" s="18" t="s">
        <v>19</v>
      </c>
      <c r="Y27" s="19">
        <v>2</v>
      </c>
      <c r="Z27" s="20">
        <v>6</v>
      </c>
      <c r="AA27" s="18" t="s">
        <v>19</v>
      </c>
      <c r="AB27" s="19">
        <v>2</v>
      </c>
      <c r="AC27" s="22">
        <f t="shared" si="2"/>
        <v>44</v>
      </c>
      <c r="AD27" s="18" t="s">
        <v>19</v>
      </c>
      <c r="AE27" s="23">
        <f t="shared" si="3"/>
        <v>21</v>
      </c>
      <c r="AF27" s="24">
        <v>66</v>
      </c>
      <c r="AG27" s="1" t="s">
        <v>38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25" customFormat="1" ht="13.5" customHeight="1">
      <c r="A28" s="1">
        <v>8</v>
      </c>
      <c r="B28" s="15" t="s">
        <v>42</v>
      </c>
      <c r="C28" s="15" t="s">
        <v>17</v>
      </c>
      <c r="D28" s="16" t="s">
        <v>32</v>
      </c>
      <c r="E28" s="17">
        <v>6</v>
      </c>
      <c r="F28" s="18" t="s">
        <v>19</v>
      </c>
      <c r="G28" s="19">
        <v>2</v>
      </c>
      <c r="H28" s="20">
        <v>5</v>
      </c>
      <c r="I28" s="21" t="s">
        <v>19</v>
      </c>
      <c r="J28" s="19">
        <v>2</v>
      </c>
      <c r="K28" s="20">
        <v>4</v>
      </c>
      <c r="L28" s="18" t="s">
        <v>19</v>
      </c>
      <c r="M28" s="19">
        <v>2</v>
      </c>
      <c r="N28" s="20">
        <v>6</v>
      </c>
      <c r="O28" s="18" t="s">
        <v>19</v>
      </c>
      <c r="P28" s="19">
        <v>3</v>
      </c>
      <c r="Q28" s="20">
        <v>6</v>
      </c>
      <c r="R28" s="18" t="s">
        <v>19</v>
      </c>
      <c r="S28" s="19">
        <v>3</v>
      </c>
      <c r="T28" s="20">
        <v>5</v>
      </c>
      <c r="U28" s="18" t="s">
        <v>19</v>
      </c>
      <c r="V28" s="19">
        <v>5</v>
      </c>
      <c r="W28" s="20">
        <v>5</v>
      </c>
      <c r="X28" s="18" t="s">
        <v>19</v>
      </c>
      <c r="Y28" s="19">
        <v>2</v>
      </c>
      <c r="Z28" s="20">
        <v>6</v>
      </c>
      <c r="AA28" s="18" t="s">
        <v>19</v>
      </c>
      <c r="AB28" s="19">
        <v>2</v>
      </c>
      <c r="AC28" s="22">
        <f t="shared" si="2"/>
        <v>43</v>
      </c>
      <c r="AD28" s="18" t="s">
        <v>19</v>
      </c>
      <c r="AE28" s="23">
        <f t="shared" si="3"/>
        <v>21</v>
      </c>
      <c r="AF28" s="24">
        <v>79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25" customFormat="1" ht="13.5" customHeight="1">
      <c r="A29" s="1">
        <v>9</v>
      </c>
      <c r="B29" s="15" t="s">
        <v>43</v>
      </c>
      <c r="C29" s="15" t="s">
        <v>44</v>
      </c>
      <c r="D29" s="16" t="s">
        <v>32</v>
      </c>
      <c r="E29" s="17">
        <v>6</v>
      </c>
      <c r="F29" s="18" t="s">
        <v>19</v>
      </c>
      <c r="G29" s="19">
        <v>2</v>
      </c>
      <c r="H29" s="20">
        <v>6</v>
      </c>
      <c r="I29" s="21" t="s">
        <v>19</v>
      </c>
      <c r="J29" s="19">
        <v>2</v>
      </c>
      <c r="K29" s="20">
        <v>5</v>
      </c>
      <c r="L29" s="18" t="s">
        <v>19</v>
      </c>
      <c r="M29" s="19">
        <v>2</v>
      </c>
      <c r="N29" s="20">
        <v>5</v>
      </c>
      <c r="O29" s="18" t="s">
        <v>19</v>
      </c>
      <c r="P29" s="19">
        <v>2</v>
      </c>
      <c r="Q29" s="20">
        <v>5</v>
      </c>
      <c r="R29" s="18" t="s">
        <v>19</v>
      </c>
      <c r="S29" s="19">
        <v>3</v>
      </c>
      <c r="T29" s="20">
        <v>6</v>
      </c>
      <c r="U29" s="18" t="s">
        <v>19</v>
      </c>
      <c r="V29" s="19">
        <v>6</v>
      </c>
      <c r="W29" s="20">
        <v>6</v>
      </c>
      <c r="X29" s="18" t="s">
        <v>19</v>
      </c>
      <c r="Y29" s="19">
        <v>2</v>
      </c>
      <c r="Z29" s="20">
        <v>4</v>
      </c>
      <c r="AA29" s="18" t="s">
        <v>19</v>
      </c>
      <c r="AB29" s="19">
        <v>2</v>
      </c>
      <c r="AC29" s="22">
        <f t="shared" si="2"/>
        <v>43</v>
      </c>
      <c r="AD29" s="18" t="s">
        <v>19</v>
      </c>
      <c r="AE29" s="23">
        <f t="shared" si="3"/>
        <v>21</v>
      </c>
      <c r="AF29" s="24">
        <v>39</v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25" customFormat="1" ht="13.5" customHeight="1">
      <c r="A30" s="1">
        <v>10</v>
      </c>
      <c r="B30" s="15" t="s">
        <v>45</v>
      </c>
      <c r="C30" s="15" t="s">
        <v>21</v>
      </c>
      <c r="D30" s="16" t="s">
        <v>32</v>
      </c>
      <c r="E30" s="17">
        <v>6</v>
      </c>
      <c r="F30" s="18" t="s">
        <v>19</v>
      </c>
      <c r="G30" s="19">
        <v>2</v>
      </c>
      <c r="H30" s="20">
        <v>6</v>
      </c>
      <c r="I30" s="21" t="s">
        <v>19</v>
      </c>
      <c r="J30" s="19">
        <v>2</v>
      </c>
      <c r="K30" s="20">
        <v>2</v>
      </c>
      <c r="L30" s="18" t="s">
        <v>19</v>
      </c>
      <c r="M30" s="19">
        <v>2</v>
      </c>
      <c r="N30" s="20">
        <v>6</v>
      </c>
      <c r="O30" s="18" t="s">
        <v>19</v>
      </c>
      <c r="P30" s="19">
        <v>3</v>
      </c>
      <c r="Q30" s="20">
        <v>6</v>
      </c>
      <c r="R30" s="18" t="s">
        <v>19</v>
      </c>
      <c r="S30" s="19">
        <v>3</v>
      </c>
      <c r="T30" s="20">
        <v>5</v>
      </c>
      <c r="U30" s="18" t="s">
        <v>19</v>
      </c>
      <c r="V30" s="19">
        <v>5</v>
      </c>
      <c r="W30" s="20">
        <v>5</v>
      </c>
      <c r="X30" s="18" t="s">
        <v>19</v>
      </c>
      <c r="Y30" s="19">
        <v>2</v>
      </c>
      <c r="Z30" s="20">
        <v>5</v>
      </c>
      <c r="AA30" s="18" t="s">
        <v>19</v>
      </c>
      <c r="AB30" s="19">
        <v>2</v>
      </c>
      <c r="AC30" s="22">
        <f t="shared" si="2"/>
        <v>41</v>
      </c>
      <c r="AD30" s="18" t="s">
        <v>19</v>
      </c>
      <c r="AE30" s="23">
        <f t="shared" si="3"/>
        <v>21</v>
      </c>
      <c r="AF30" s="24">
        <v>39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25" customFormat="1" ht="13.5" customHeight="1">
      <c r="A31" s="43">
        <v>11</v>
      </c>
      <c r="B31" s="44" t="s">
        <v>46</v>
      </c>
      <c r="C31" s="44" t="s">
        <v>24</v>
      </c>
      <c r="D31" s="45" t="s">
        <v>32</v>
      </c>
      <c r="E31" s="46">
        <v>6</v>
      </c>
      <c r="F31" s="47" t="s">
        <v>19</v>
      </c>
      <c r="G31" s="48">
        <v>2</v>
      </c>
      <c r="H31" s="49">
        <v>4</v>
      </c>
      <c r="I31" s="50" t="s">
        <v>19</v>
      </c>
      <c r="J31" s="48">
        <v>2</v>
      </c>
      <c r="K31" s="49">
        <v>6</v>
      </c>
      <c r="L31" s="47" t="s">
        <v>19</v>
      </c>
      <c r="M31" s="48">
        <v>2</v>
      </c>
      <c r="N31" s="49">
        <v>5</v>
      </c>
      <c r="O31" s="47" t="s">
        <v>19</v>
      </c>
      <c r="P31" s="48">
        <v>3</v>
      </c>
      <c r="Q31" s="49">
        <v>5</v>
      </c>
      <c r="R31" s="47" t="s">
        <v>19</v>
      </c>
      <c r="S31" s="48">
        <v>3</v>
      </c>
      <c r="T31" s="49">
        <v>4</v>
      </c>
      <c r="U31" s="47" t="s">
        <v>19</v>
      </c>
      <c r="V31" s="48">
        <v>4</v>
      </c>
      <c r="W31" s="49">
        <v>5</v>
      </c>
      <c r="X31" s="47" t="s">
        <v>19</v>
      </c>
      <c r="Y31" s="48">
        <v>2</v>
      </c>
      <c r="Z31" s="49">
        <v>5</v>
      </c>
      <c r="AA31" s="47" t="s">
        <v>19</v>
      </c>
      <c r="AB31" s="48">
        <v>2</v>
      </c>
      <c r="AC31" s="51">
        <f t="shared" si="2"/>
        <v>40</v>
      </c>
      <c r="AD31" s="47" t="s">
        <v>19</v>
      </c>
      <c r="AE31" s="52">
        <f t="shared" si="3"/>
        <v>20</v>
      </c>
      <c r="AF31" s="53">
        <v>26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25" customFormat="1" ht="13.5" customHeight="1">
      <c r="A32" s="1">
        <v>12</v>
      </c>
      <c r="B32" s="15" t="s">
        <v>47</v>
      </c>
      <c r="C32" s="15" t="s">
        <v>17</v>
      </c>
      <c r="D32" s="16" t="s">
        <v>32</v>
      </c>
      <c r="E32" s="17">
        <v>4</v>
      </c>
      <c r="F32" s="18" t="s">
        <v>19</v>
      </c>
      <c r="G32" s="19">
        <v>2</v>
      </c>
      <c r="H32" s="20">
        <v>6</v>
      </c>
      <c r="I32" s="21" t="s">
        <v>19</v>
      </c>
      <c r="J32" s="19">
        <v>2</v>
      </c>
      <c r="K32" s="20">
        <v>1</v>
      </c>
      <c r="L32" s="18" t="s">
        <v>19</v>
      </c>
      <c r="M32" s="19">
        <v>1</v>
      </c>
      <c r="N32" s="20">
        <v>6</v>
      </c>
      <c r="O32" s="18" t="s">
        <v>19</v>
      </c>
      <c r="P32" s="19">
        <v>3</v>
      </c>
      <c r="Q32" s="20">
        <v>5</v>
      </c>
      <c r="R32" s="18" t="s">
        <v>19</v>
      </c>
      <c r="S32" s="19">
        <v>3</v>
      </c>
      <c r="T32" s="20">
        <v>6</v>
      </c>
      <c r="U32" s="18" t="s">
        <v>19</v>
      </c>
      <c r="V32" s="19">
        <v>6</v>
      </c>
      <c r="W32" s="20">
        <v>5</v>
      </c>
      <c r="X32" s="18" t="s">
        <v>19</v>
      </c>
      <c r="Y32" s="19">
        <v>2</v>
      </c>
      <c r="Z32" s="20">
        <v>5</v>
      </c>
      <c r="AA32" s="18" t="s">
        <v>19</v>
      </c>
      <c r="AB32" s="19">
        <v>2</v>
      </c>
      <c r="AC32" s="22">
        <f t="shared" si="2"/>
        <v>38</v>
      </c>
      <c r="AD32" s="18" t="s">
        <v>19</v>
      </c>
      <c r="AE32" s="23">
        <f t="shared" si="3"/>
        <v>21</v>
      </c>
      <c r="AF32" s="24">
        <v>49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25" customFormat="1" ht="13.5" customHeight="1">
      <c r="A33" s="1">
        <v>13</v>
      </c>
      <c r="B33" s="15" t="s">
        <v>48</v>
      </c>
      <c r="C33" s="15" t="s">
        <v>17</v>
      </c>
      <c r="D33" s="16" t="s">
        <v>32</v>
      </c>
      <c r="E33" s="17">
        <v>6</v>
      </c>
      <c r="F33" s="18" t="s">
        <v>19</v>
      </c>
      <c r="G33" s="19">
        <v>2</v>
      </c>
      <c r="H33" s="20">
        <v>5</v>
      </c>
      <c r="I33" s="21" t="s">
        <v>19</v>
      </c>
      <c r="J33" s="19">
        <v>2</v>
      </c>
      <c r="K33" s="20">
        <v>5</v>
      </c>
      <c r="L33" s="18" t="s">
        <v>19</v>
      </c>
      <c r="M33" s="19">
        <v>2</v>
      </c>
      <c r="N33" s="20">
        <v>2</v>
      </c>
      <c r="O33" s="18" t="s">
        <v>19</v>
      </c>
      <c r="P33" s="19">
        <v>1</v>
      </c>
      <c r="Q33" s="20">
        <v>3</v>
      </c>
      <c r="R33" s="18" t="s">
        <v>19</v>
      </c>
      <c r="S33" s="19">
        <v>2</v>
      </c>
      <c r="T33" s="20">
        <v>5</v>
      </c>
      <c r="U33" s="18" t="s">
        <v>19</v>
      </c>
      <c r="V33" s="19">
        <v>5</v>
      </c>
      <c r="W33" s="20">
        <v>6</v>
      </c>
      <c r="X33" s="18" t="s">
        <v>19</v>
      </c>
      <c r="Y33" s="19">
        <v>2</v>
      </c>
      <c r="Z33" s="20">
        <v>6</v>
      </c>
      <c r="AA33" s="18" t="s">
        <v>19</v>
      </c>
      <c r="AB33" s="19">
        <v>2</v>
      </c>
      <c r="AC33" s="22">
        <f t="shared" si="2"/>
        <v>38</v>
      </c>
      <c r="AD33" s="18" t="s">
        <v>19</v>
      </c>
      <c r="AE33" s="23">
        <f t="shared" si="3"/>
        <v>18</v>
      </c>
      <c r="AF33" s="24">
        <v>54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25" customFormat="1" ht="13.5" customHeight="1">
      <c r="A34" s="1">
        <v>14</v>
      </c>
      <c r="B34" s="15" t="s">
        <v>49</v>
      </c>
      <c r="C34" s="15" t="s">
        <v>17</v>
      </c>
      <c r="D34" s="16" t="s">
        <v>32</v>
      </c>
      <c r="E34" s="17">
        <v>5</v>
      </c>
      <c r="F34" s="18" t="s">
        <v>19</v>
      </c>
      <c r="G34" s="19">
        <v>2</v>
      </c>
      <c r="H34" s="20">
        <v>2</v>
      </c>
      <c r="I34" s="21" t="s">
        <v>19</v>
      </c>
      <c r="J34" s="19">
        <v>1</v>
      </c>
      <c r="K34" s="20">
        <v>4</v>
      </c>
      <c r="L34" s="18" t="s">
        <v>19</v>
      </c>
      <c r="M34" s="19">
        <v>1</v>
      </c>
      <c r="N34" s="20">
        <v>6</v>
      </c>
      <c r="O34" s="18" t="s">
        <v>19</v>
      </c>
      <c r="P34" s="19">
        <v>3</v>
      </c>
      <c r="Q34" s="20">
        <v>6</v>
      </c>
      <c r="R34" s="18" t="s">
        <v>19</v>
      </c>
      <c r="S34" s="19">
        <v>3</v>
      </c>
      <c r="T34" s="20">
        <v>5</v>
      </c>
      <c r="U34" s="18" t="s">
        <v>19</v>
      </c>
      <c r="V34" s="19">
        <v>5</v>
      </c>
      <c r="W34" s="20">
        <v>5</v>
      </c>
      <c r="X34" s="18" t="s">
        <v>19</v>
      </c>
      <c r="Y34" s="19">
        <v>2</v>
      </c>
      <c r="Z34" s="20">
        <v>4</v>
      </c>
      <c r="AA34" s="18" t="s">
        <v>19</v>
      </c>
      <c r="AB34" s="19">
        <v>2</v>
      </c>
      <c r="AC34" s="22">
        <f t="shared" si="2"/>
        <v>37</v>
      </c>
      <c r="AD34" s="18" t="s">
        <v>19</v>
      </c>
      <c r="AE34" s="23">
        <f t="shared" si="3"/>
        <v>19</v>
      </c>
      <c r="AF34" s="24">
        <v>38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25" customFormat="1" ht="13.5" customHeight="1">
      <c r="A35" s="1">
        <v>15</v>
      </c>
      <c r="B35" s="15" t="s">
        <v>50</v>
      </c>
      <c r="C35" s="15" t="s">
        <v>21</v>
      </c>
      <c r="D35" s="16" t="s">
        <v>32</v>
      </c>
      <c r="E35" s="17">
        <v>6</v>
      </c>
      <c r="F35" s="18" t="s">
        <v>19</v>
      </c>
      <c r="G35" s="19">
        <v>2</v>
      </c>
      <c r="H35" s="20">
        <v>6</v>
      </c>
      <c r="I35" s="21" t="s">
        <v>19</v>
      </c>
      <c r="J35" s="19">
        <v>2</v>
      </c>
      <c r="K35" s="20">
        <v>3</v>
      </c>
      <c r="L35" s="18" t="s">
        <v>19</v>
      </c>
      <c r="M35" s="19">
        <v>2</v>
      </c>
      <c r="N35" s="20">
        <v>5</v>
      </c>
      <c r="O35" s="18" t="s">
        <v>19</v>
      </c>
      <c r="P35" s="19">
        <v>3</v>
      </c>
      <c r="Q35" s="20">
        <v>6</v>
      </c>
      <c r="R35" s="18" t="s">
        <v>19</v>
      </c>
      <c r="S35" s="19">
        <v>3</v>
      </c>
      <c r="T35" s="20">
        <v>2</v>
      </c>
      <c r="U35" s="18" t="s">
        <v>19</v>
      </c>
      <c r="V35" s="19">
        <v>2</v>
      </c>
      <c r="W35" s="20">
        <v>4</v>
      </c>
      <c r="X35" s="18" t="s">
        <v>19</v>
      </c>
      <c r="Y35" s="19">
        <v>2</v>
      </c>
      <c r="Z35" s="20">
        <v>5</v>
      </c>
      <c r="AA35" s="18" t="s">
        <v>19</v>
      </c>
      <c r="AB35" s="19">
        <v>1</v>
      </c>
      <c r="AC35" s="22">
        <f t="shared" si="2"/>
        <v>37</v>
      </c>
      <c r="AD35" s="18" t="s">
        <v>19</v>
      </c>
      <c r="AE35" s="23">
        <f t="shared" si="3"/>
        <v>17</v>
      </c>
      <c r="AF35" s="24">
        <v>14</v>
      </c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25" customFormat="1" ht="13.5" customHeight="1">
      <c r="A36" s="1">
        <v>16</v>
      </c>
      <c r="B36" s="15" t="s">
        <v>51</v>
      </c>
      <c r="C36" s="15" t="s">
        <v>21</v>
      </c>
      <c r="D36" s="16" t="s">
        <v>32</v>
      </c>
      <c r="E36" s="17">
        <v>6</v>
      </c>
      <c r="F36" s="18" t="s">
        <v>19</v>
      </c>
      <c r="G36" s="19">
        <v>2</v>
      </c>
      <c r="H36" s="20">
        <v>6</v>
      </c>
      <c r="I36" s="21" t="s">
        <v>19</v>
      </c>
      <c r="J36" s="19">
        <v>2</v>
      </c>
      <c r="K36" s="20">
        <v>6</v>
      </c>
      <c r="L36" s="18" t="s">
        <v>19</v>
      </c>
      <c r="M36" s="19">
        <v>2</v>
      </c>
      <c r="N36" s="20">
        <v>0</v>
      </c>
      <c r="O36" s="18" t="s">
        <v>19</v>
      </c>
      <c r="P36" s="19">
        <v>0</v>
      </c>
      <c r="Q36" s="20">
        <v>4</v>
      </c>
      <c r="R36" s="18" t="s">
        <v>19</v>
      </c>
      <c r="S36" s="19">
        <v>3</v>
      </c>
      <c r="T36" s="20">
        <v>3</v>
      </c>
      <c r="U36" s="18" t="s">
        <v>19</v>
      </c>
      <c r="V36" s="19">
        <v>3</v>
      </c>
      <c r="W36" s="20">
        <v>5</v>
      </c>
      <c r="X36" s="18" t="s">
        <v>19</v>
      </c>
      <c r="Y36" s="19">
        <v>2</v>
      </c>
      <c r="Z36" s="20">
        <v>6</v>
      </c>
      <c r="AA36" s="18" t="s">
        <v>19</v>
      </c>
      <c r="AB36" s="19">
        <v>2</v>
      </c>
      <c r="AC36" s="22">
        <f t="shared" si="2"/>
        <v>36</v>
      </c>
      <c r="AD36" s="18" t="s">
        <v>19</v>
      </c>
      <c r="AE36" s="23">
        <f t="shared" si="3"/>
        <v>16</v>
      </c>
      <c r="AF36" s="24">
        <v>32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25" customFormat="1" ht="13.5" customHeight="1">
      <c r="A37" s="1">
        <v>17</v>
      </c>
      <c r="B37" s="15" t="s">
        <v>52</v>
      </c>
      <c r="C37" s="15" t="s">
        <v>26</v>
      </c>
      <c r="D37" s="16" t="s">
        <v>32</v>
      </c>
      <c r="E37" s="17">
        <v>6</v>
      </c>
      <c r="F37" s="18" t="s">
        <v>19</v>
      </c>
      <c r="G37" s="19">
        <v>2</v>
      </c>
      <c r="H37" s="20">
        <v>5</v>
      </c>
      <c r="I37" s="21" t="s">
        <v>19</v>
      </c>
      <c r="J37" s="19">
        <v>2</v>
      </c>
      <c r="K37" s="20">
        <v>3</v>
      </c>
      <c r="L37" s="18" t="s">
        <v>19</v>
      </c>
      <c r="M37" s="19">
        <v>2</v>
      </c>
      <c r="N37" s="20">
        <v>3</v>
      </c>
      <c r="O37" s="18" t="s">
        <v>19</v>
      </c>
      <c r="P37" s="19">
        <v>3</v>
      </c>
      <c r="Q37" s="20">
        <v>5</v>
      </c>
      <c r="R37" s="18" t="s">
        <v>19</v>
      </c>
      <c r="S37" s="19">
        <v>3</v>
      </c>
      <c r="T37" s="20">
        <v>3</v>
      </c>
      <c r="U37" s="18" t="s">
        <v>19</v>
      </c>
      <c r="V37" s="19">
        <v>3</v>
      </c>
      <c r="W37" s="20">
        <v>5</v>
      </c>
      <c r="X37" s="18" t="s">
        <v>19</v>
      </c>
      <c r="Y37" s="19">
        <v>2</v>
      </c>
      <c r="Z37" s="20">
        <v>4</v>
      </c>
      <c r="AA37" s="18" t="s">
        <v>19</v>
      </c>
      <c r="AB37" s="19">
        <v>2</v>
      </c>
      <c r="AC37" s="22">
        <f t="shared" si="2"/>
        <v>34</v>
      </c>
      <c r="AD37" s="18" t="s">
        <v>19</v>
      </c>
      <c r="AE37" s="23">
        <f t="shared" si="3"/>
        <v>19</v>
      </c>
      <c r="AF37" s="24">
        <v>18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25" customFormat="1" ht="13.5" customHeight="1">
      <c r="A38" s="1">
        <v>18</v>
      </c>
      <c r="B38" s="15" t="s">
        <v>53</v>
      </c>
      <c r="C38" s="15" t="s">
        <v>44</v>
      </c>
      <c r="D38" s="16" t="s">
        <v>32</v>
      </c>
      <c r="E38" s="17">
        <v>6</v>
      </c>
      <c r="F38" s="18" t="s">
        <v>19</v>
      </c>
      <c r="G38" s="19">
        <v>2</v>
      </c>
      <c r="H38" s="20">
        <v>4</v>
      </c>
      <c r="I38" s="21" t="s">
        <v>19</v>
      </c>
      <c r="J38" s="19">
        <v>2</v>
      </c>
      <c r="K38" s="20">
        <v>3</v>
      </c>
      <c r="L38" s="18" t="s">
        <v>19</v>
      </c>
      <c r="M38" s="19">
        <v>2</v>
      </c>
      <c r="N38" s="20">
        <v>2</v>
      </c>
      <c r="O38" s="18" t="s">
        <v>19</v>
      </c>
      <c r="P38" s="19">
        <v>2</v>
      </c>
      <c r="Q38" s="20">
        <v>4</v>
      </c>
      <c r="R38" s="18" t="s">
        <v>19</v>
      </c>
      <c r="S38" s="19">
        <v>2</v>
      </c>
      <c r="T38" s="20">
        <v>5</v>
      </c>
      <c r="U38" s="18" t="s">
        <v>19</v>
      </c>
      <c r="V38" s="19">
        <v>5</v>
      </c>
      <c r="W38" s="20">
        <v>3</v>
      </c>
      <c r="X38" s="18" t="s">
        <v>19</v>
      </c>
      <c r="Y38" s="19">
        <v>2</v>
      </c>
      <c r="Z38" s="20">
        <v>6</v>
      </c>
      <c r="AA38" s="18" t="s">
        <v>19</v>
      </c>
      <c r="AB38" s="19">
        <v>2</v>
      </c>
      <c r="AC38" s="22">
        <f t="shared" si="2"/>
        <v>33</v>
      </c>
      <c r="AD38" s="18" t="s">
        <v>19</v>
      </c>
      <c r="AE38" s="23">
        <f t="shared" si="3"/>
        <v>19</v>
      </c>
      <c r="AF38" s="24">
        <v>76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3.5" customHeight="1">
      <c r="A39" s="1">
        <v>19</v>
      </c>
      <c r="B39" s="15" t="s">
        <v>54</v>
      </c>
      <c r="C39" s="15" t="s">
        <v>44</v>
      </c>
      <c r="D39" s="16" t="s">
        <v>32</v>
      </c>
      <c r="E39" s="17">
        <v>6</v>
      </c>
      <c r="F39" s="18" t="s">
        <v>19</v>
      </c>
      <c r="G39" s="19">
        <v>2</v>
      </c>
      <c r="H39" s="20">
        <v>5</v>
      </c>
      <c r="I39" s="21" t="s">
        <v>19</v>
      </c>
      <c r="J39" s="19">
        <v>2</v>
      </c>
      <c r="K39" s="20">
        <v>4</v>
      </c>
      <c r="L39" s="18" t="s">
        <v>19</v>
      </c>
      <c r="M39" s="19">
        <v>2</v>
      </c>
      <c r="N39" s="20">
        <v>5</v>
      </c>
      <c r="O39" s="18" t="s">
        <v>19</v>
      </c>
      <c r="P39" s="19">
        <v>3</v>
      </c>
      <c r="Q39" s="20">
        <v>5</v>
      </c>
      <c r="R39" s="18" t="s">
        <v>19</v>
      </c>
      <c r="S39" s="19">
        <v>3</v>
      </c>
      <c r="T39" s="20">
        <v>3</v>
      </c>
      <c r="U39" s="18" t="s">
        <v>19</v>
      </c>
      <c r="V39" s="19">
        <v>3</v>
      </c>
      <c r="W39" s="20">
        <v>1</v>
      </c>
      <c r="X39" s="18" t="s">
        <v>19</v>
      </c>
      <c r="Y39" s="19">
        <v>1</v>
      </c>
      <c r="Z39" s="20">
        <v>2</v>
      </c>
      <c r="AA39" s="18" t="s">
        <v>19</v>
      </c>
      <c r="AB39" s="19">
        <v>1</v>
      </c>
      <c r="AC39" s="22">
        <f t="shared" si="2"/>
        <v>31</v>
      </c>
      <c r="AD39" s="18" t="s">
        <v>19</v>
      </c>
      <c r="AE39" s="23">
        <f t="shared" si="3"/>
        <v>17</v>
      </c>
      <c r="AF39" s="24">
        <v>13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3.5" customHeight="1">
      <c r="A40" s="1">
        <v>20</v>
      </c>
      <c r="B40" s="15" t="s">
        <v>55</v>
      </c>
      <c r="C40" s="15" t="s">
        <v>28</v>
      </c>
      <c r="D40" s="16" t="s">
        <v>32</v>
      </c>
      <c r="E40" s="17">
        <v>5</v>
      </c>
      <c r="F40" s="18" t="s">
        <v>19</v>
      </c>
      <c r="G40" s="19">
        <v>2</v>
      </c>
      <c r="H40" s="20">
        <v>4</v>
      </c>
      <c r="I40" s="21" t="s">
        <v>19</v>
      </c>
      <c r="J40" s="19">
        <v>2</v>
      </c>
      <c r="K40" s="20">
        <v>4</v>
      </c>
      <c r="L40" s="18" t="s">
        <v>19</v>
      </c>
      <c r="M40" s="19">
        <v>2</v>
      </c>
      <c r="N40" s="20">
        <v>3</v>
      </c>
      <c r="O40" s="18" t="s">
        <v>19</v>
      </c>
      <c r="P40" s="19">
        <v>3</v>
      </c>
      <c r="Q40" s="20">
        <v>2</v>
      </c>
      <c r="R40" s="18" t="s">
        <v>19</v>
      </c>
      <c r="S40" s="19">
        <v>2</v>
      </c>
      <c r="T40" s="20">
        <v>5</v>
      </c>
      <c r="U40" s="18" t="s">
        <v>19</v>
      </c>
      <c r="V40" s="19">
        <v>5</v>
      </c>
      <c r="W40" s="20">
        <v>4</v>
      </c>
      <c r="X40" s="18" t="s">
        <v>19</v>
      </c>
      <c r="Y40" s="19">
        <v>2</v>
      </c>
      <c r="Z40" s="20">
        <v>3</v>
      </c>
      <c r="AA40" s="18" t="s">
        <v>19</v>
      </c>
      <c r="AB40" s="19">
        <v>1</v>
      </c>
      <c r="AC40" s="22">
        <f t="shared" si="2"/>
        <v>30</v>
      </c>
      <c r="AD40" s="18" t="s">
        <v>19</v>
      </c>
      <c r="AE40" s="23">
        <f t="shared" si="3"/>
        <v>19</v>
      </c>
      <c r="AF40" s="24">
        <v>25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3.5" customHeight="1">
      <c r="A41" s="1">
        <v>21</v>
      </c>
      <c r="B41" s="15" t="s">
        <v>56</v>
      </c>
      <c r="C41" s="15" t="s">
        <v>28</v>
      </c>
      <c r="D41" s="16" t="s">
        <v>32</v>
      </c>
      <c r="E41" s="17">
        <v>4</v>
      </c>
      <c r="F41" s="18" t="s">
        <v>19</v>
      </c>
      <c r="G41" s="19">
        <v>2</v>
      </c>
      <c r="H41" s="20">
        <v>5</v>
      </c>
      <c r="I41" s="21" t="s">
        <v>19</v>
      </c>
      <c r="J41" s="19">
        <v>2</v>
      </c>
      <c r="K41" s="20">
        <v>5</v>
      </c>
      <c r="L41" s="18" t="s">
        <v>19</v>
      </c>
      <c r="M41" s="19">
        <v>2</v>
      </c>
      <c r="N41" s="20">
        <v>4</v>
      </c>
      <c r="O41" s="18" t="s">
        <v>19</v>
      </c>
      <c r="P41" s="19">
        <v>2</v>
      </c>
      <c r="Q41" s="20">
        <v>2</v>
      </c>
      <c r="R41" s="18" t="s">
        <v>19</v>
      </c>
      <c r="S41" s="19">
        <v>1</v>
      </c>
      <c r="T41" s="20">
        <v>3</v>
      </c>
      <c r="U41" s="18" t="s">
        <v>19</v>
      </c>
      <c r="V41" s="19">
        <v>3</v>
      </c>
      <c r="W41" s="20">
        <v>2</v>
      </c>
      <c r="X41" s="18" t="s">
        <v>19</v>
      </c>
      <c r="Y41" s="19">
        <v>2</v>
      </c>
      <c r="Z41" s="20">
        <v>5</v>
      </c>
      <c r="AA41" s="18" t="s">
        <v>19</v>
      </c>
      <c r="AB41" s="19">
        <v>2</v>
      </c>
      <c r="AC41" s="22">
        <f t="shared" si="2"/>
        <v>30</v>
      </c>
      <c r="AD41" s="18" t="s">
        <v>19</v>
      </c>
      <c r="AE41" s="23">
        <f t="shared" si="3"/>
        <v>16</v>
      </c>
      <c r="AF41" s="24">
        <v>38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3.5" customHeight="1">
      <c r="A42" s="43">
        <v>22</v>
      </c>
      <c r="B42" s="44" t="s">
        <v>57</v>
      </c>
      <c r="C42" s="44" t="s">
        <v>24</v>
      </c>
      <c r="D42" s="45" t="s">
        <v>32</v>
      </c>
      <c r="E42" s="46">
        <v>6</v>
      </c>
      <c r="F42" s="47" t="s">
        <v>19</v>
      </c>
      <c r="G42" s="48">
        <v>2</v>
      </c>
      <c r="H42" s="49">
        <v>6</v>
      </c>
      <c r="I42" s="50" t="s">
        <v>19</v>
      </c>
      <c r="J42" s="48">
        <v>2</v>
      </c>
      <c r="K42" s="49">
        <v>5</v>
      </c>
      <c r="L42" s="47" t="s">
        <v>19</v>
      </c>
      <c r="M42" s="48">
        <v>2</v>
      </c>
      <c r="N42" s="49">
        <v>3</v>
      </c>
      <c r="O42" s="47" t="s">
        <v>19</v>
      </c>
      <c r="P42" s="48">
        <v>3</v>
      </c>
      <c r="Q42" s="49">
        <v>3</v>
      </c>
      <c r="R42" s="47" t="s">
        <v>19</v>
      </c>
      <c r="S42" s="48">
        <v>2</v>
      </c>
      <c r="T42" s="49">
        <v>0</v>
      </c>
      <c r="U42" s="47" t="s">
        <v>19</v>
      </c>
      <c r="V42" s="48">
        <v>0</v>
      </c>
      <c r="W42" s="49">
        <v>2</v>
      </c>
      <c r="X42" s="47" t="s">
        <v>19</v>
      </c>
      <c r="Y42" s="48">
        <v>2</v>
      </c>
      <c r="Z42" s="49">
        <v>3</v>
      </c>
      <c r="AA42" s="47" t="s">
        <v>19</v>
      </c>
      <c r="AB42" s="48">
        <v>2</v>
      </c>
      <c r="AC42" s="51">
        <f t="shared" si="2"/>
        <v>28</v>
      </c>
      <c r="AD42" s="47" t="s">
        <v>19</v>
      </c>
      <c r="AE42" s="52">
        <f t="shared" si="3"/>
        <v>15</v>
      </c>
      <c r="AF42" s="53">
        <v>17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3.5" customHeight="1">
      <c r="A43" s="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33" s="14" customFormat="1" ht="13.5" customHeight="1">
      <c r="A44" s="1"/>
      <c r="B44"/>
      <c r="C44"/>
      <c r="D44" s="3"/>
      <c r="E44" s="11" t="s">
        <v>4</v>
      </c>
      <c r="F44" s="11"/>
      <c r="G44" s="11"/>
      <c r="H44" s="11" t="s">
        <v>5</v>
      </c>
      <c r="I44" s="11"/>
      <c r="J44" s="11"/>
      <c r="K44" s="11" t="s">
        <v>6</v>
      </c>
      <c r="L44" s="11"/>
      <c r="M44" s="11"/>
      <c r="N44" s="11" t="s">
        <v>7</v>
      </c>
      <c r="O44" s="11"/>
      <c r="P44" s="11"/>
      <c r="Q44" s="11" t="s">
        <v>8</v>
      </c>
      <c r="R44" s="11"/>
      <c r="S44" s="11"/>
      <c r="T44" s="11" t="s">
        <v>9</v>
      </c>
      <c r="U44" s="11"/>
      <c r="V44" s="11"/>
      <c r="W44" s="11" t="s">
        <v>10</v>
      </c>
      <c r="X44" s="11"/>
      <c r="Y44" s="11"/>
      <c r="Z44" s="11" t="s">
        <v>11</v>
      </c>
      <c r="AA44" s="11"/>
      <c r="AB44" s="11"/>
      <c r="AC44" s="11" t="s">
        <v>12</v>
      </c>
      <c r="AD44" s="11"/>
      <c r="AE44" s="11" t="s">
        <v>13</v>
      </c>
      <c r="AF44" s="12" t="s">
        <v>14</v>
      </c>
      <c r="AG44" s="13" t="s">
        <v>15</v>
      </c>
    </row>
    <row r="45" spans="1:34" s="25" customFormat="1" ht="13.5" customHeight="1">
      <c r="A45" s="1">
        <v>1</v>
      </c>
      <c r="B45" s="15" t="s">
        <v>58</v>
      </c>
      <c r="C45" s="15" t="s">
        <v>59</v>
      </c>
      <c r="D45" s="16" t="s">
        <v>60</v>
      </c>
      <c r="E45" s="17">
        <v>6</v>
      </c>
      <c r="F45" s="18" t="s">
        <v>19</v>
      </c>
      <c r="G45" s="19">
        <v>2</v>
      </c>
      <c r="H45" s="20">
        <v>6</v>
      </c>
      <c r="I45" s="21" t="s">
        <v>19</v>
      </c>
      <c r="J45" s="19">
        <v>2</v>
      </c>
      <c r="K45" s="20">
        <v>5</v>
      </c>
      <c r="L45" s="18" t="s">
        <v>19</v>
      </c>
      <c r="M45" s="19">
        <v>2</v>
      </c>
      <c r="N45" s="20">
        <v>6</v>
      </c>
      <c r="O45" s="18" t="s">
        <v>19</v>
      </c>
      <c r="P45" s="19">
        <v>3</v>
      </c>
      <c r="Q45" s="20">
        <v>6</v>
      </c>
      <c r="R45" s="18" t="s">
        <v>19</v>
      </c>
      <c r="S45" s="19">
        <v>3</v>
      </c>
      <c r="T45" s="20">
        <v>6</v>
      </c>
      <c r="U45" s="18" t="s">
        <v>19</v>
      </c>
      <c r="V45" s="19">
        <v>6</v>
      </c>
      <c r="W45" s="20">
        <v>6</v>
      </c>
      <c r="X45" s="18" t="s">
        <v>19</v>
      </c>
      <c r="Y45" s="19">
        <v>2</v>
      </c>
      <c r="Z45" s="20">
        <v>6</v>
      </c>
      <c r="AA45" s="18" t="s">
        <v>19</v>
      </c>
      <c r="AB45" s="19">
        <v>2</v>
      </c>
      <c r="AC45" s="22">
        <f aca="true" t="shared" si="4" ref="AC45:AC76">Z45+W45+T45+Q45+N45+K45+H45+E45</f>
        <v>47</v>
      </c>
      <c r="AD45" s="18" t="s">
        <v>19</v>
      </c>
      <c r="AE45" s="23">
        <f aca="true" t="shared" si="5" ref="AE45:AE76">G45+J45+M45+P45+S45+V45+Y45+AB45</f>
        <v>22</v>
      </c>
      <c r="AF45" s="24">
        <v>95</v>
      </c>
      <c r="AG45" s="1" t="s">
        <v>33</v>
      </c>
      <c r="AH45" s="14"/>
    </row>
    <row r="46" spans="1:34" s="25" customFormat="1" ht="13.5" customHeight="1">
      <c r="A46" s="1">
        <v>2</v>
      </c>
      <c r="B46" s="15" t="s">
        <v>61</v>
      </c>
      <c r="C46" s="15" t="s">
        <v>62</v>
      </c>
      <c r="D46" s="16" t="s">
        <v>60</v>
      </c>
      <c r="E46" s="17">
        <v>6</v>
      </c>
      <c r="F46" s="18" t="s">
        <v>19</v>
      </c>
      <c r="G46" s="19">
        <v>2</v>
      </c>
      <c r="H46" s="20">
        <v>6</v>
      </c>
      <c r="I46" s="21" t="s">
        <v>19</v>
      </c>
      <c r="J46" s="19">
        <v>2</v>
      </c>
      <c r="K46" s="20">
        <v>6</v>
      </c>
      <c r="L46" s="18" t="s">
        <v>19</v>
      </c>
      <c r="M46" s="19">
        <v>2</v>
      </c>
      <c r="N46" s="20">
        <v>6</v>
      </c>
      <c r="O46" s="18" t="s">
        <v>19</v>
      </c>
      <c r="P46" s="19">
        <v>3</v>
      </c>
      <c r="Q46" s="20">
        <v>6</v>
      </c>
      <c r="R46" s="18" t="s">
        <v>19</v>
      </c>
      <c r="S46" s="19">
        <v>3</v>
      </c>
      <c r="T46" s="20">
        <v>6</v>
      </c>
      <c r="U46" s="18" t="s">
        <v>19</v>
      </c>
      <c r="V46" s="19">
        <v>6</v>
      </c>
      <c r="W46" s="20">
        <v>6</v>
      </c>
      <c r="X46" s="18" t="s">
        <v>19</v>
      </c>
      <c r="Y46" s="19">
        <v>2</v>
      </c>
      <c r="Z46" s="20">
        <v>5</v>
      </c>
      <c r="AA46" s="18" t="s">
        <v>19</v>
      </c>
      <c r="AB46" s="19">
        <v>2</v>
      </c>
      <c r="AC46" s="22">
        <f t="shared" si="4"/>
        <v>47</v>
      </c>
      <c r="AD46" s="18" t="s">
        <v>19</v>
      </c>
      <c r="AE46" s="23">
        <f t="shared" si="5"/>
        <v>22</v>
      </c>
      <c r="AF46" s="24">
        <v>70</v>
      </c>
      <c r="AG46" s="1" t="s">
        <v>33</v>
      </c>
      <c r="AH46" s="14"/>
    </row>
    <row r="47" spans="1:34" s="25" customFormat="1" ht="13.5" customHeight="1">
      <c r="A47" s="1">
        <v>3</v>
      </c>
      <c r="B47" s="15" t="s">
        <v>63</v>
      </c>
      <c r="C47" s="15" t="s">
        <v>28</v>
      </c>
      <c r="D47" s="16" t="s">
        <v>60</v>
      </c>
      <c r="E47" s="17">
        <v>6</v>
      </c>
      <c r="F47" s="18" t="s">
        <v>19</v>
      </c>
      <c r="G47" s="19">
        <v>2</v>
      </c>
      <c r="H47" s="20">
        <v>5</v>
      </c>
      <c r="I47" s="21" t="s">
        <v>19</v>
      </c>
      <c r="J47" s="19">
        <v>2</v>
      </c>
      <c r="K47" s="20">
        <v>6</v>
      </c>
      <c r="L47" s="18" t="s">
        <v>19</v>
      </c>
      <c r="M47" s="19">
        <v>2</v>
      </c>
      <c r="N47" s="20">
        <v>6</v>
      </c>
      <c r="O47" s="18" t="s">
        <v>19</v>
      </c>
      <c r="P47" s="19">
        <v>3</v>
      </c>
      <c r="Q47" s="20">
        <v>6</v>
      </c>
      <c r="R47" s="18" t="s">
        <v>19</v>
      </c>
      <c r="S47" s="19">
        <v>3</v>
      </c>
      <c r="T47" s="20">
        <v>6</v>
      </c>
      <c r="U47" s="18" t="s">
        <v>19</v>
      </c>
      <c r="V47" s="19">
        <v>6</v>
      </c>
      <c r="W47" s="20">
        <v>6</v>
      </c>
      <c r="X47" s="18" t="s">
        <v>19</v>
      </c>
      <c r="Y47" s="19">
        <v>2</v>
      </c>
      <c r="Z47" s="20">
        <v>6</v>
      </c>
      <c r="AA47" s="18" t="s">
        <v>19</v>
      </c>
      <c r="AB47" s="19">
        <v>2</v>
      </c>
      <c r="AC47" s="22">
        <f t="shared" si="4"/>
        <v>47</v>
      </c>
      <c r="AD47" s="18" t="s">
        <v>19</v>
      </c>
      <c r="AE47" s="23">
        <f t="shared" si="5"/>
        <v>22</v>
      </c>
      <c r="AF47" s="24">
        <v>58</v>
      </c>
      <c r="AG47" s="1" t="s">
        <v>33</v>
      </c>
      <c r="AH47" s="14"/>
    </row>
    <row r="48" spans="1:34" s="25" customFormat="1" ht="13.5" customHeight="1">
      <c r="A48" s="1">
        <v>4</v>
      </c>
      <c r="B48" s="15" t="s">
        <v>64</v>
      </c>
      <c r="C48" s="15" t="s">
        <v>59</v>
      </c>
      <c r="D48" s="16" t="s">
        <v>60</v>
      </c>
      <c r="E48" s="17">
        <v>6</v>
      </c>
      <c r="F48" s="18" t="s">
        <v>19</v>
      </c>
      <c r="G48" s="19">
        <v>2</v>
      </c>
      <c r="H48" s="20">
        <v>6</v>
      </c>
      <c r="I48" s="21" t="s">
        <v>19</v>
      </c>
      <c r="J48" s="19">
        <v>2</v>
      </c>
      <c r="K48" s="20">
        <v>6</v>
      </c>
      <c r="L48" s="18" t="s">
        <v>19</v>
      </c>
      <c r="M48" s="19">
        <v>2</v>
      </c>
      <c r="N48" s="20">
        <v>6</v>
      </c>
      <c r="O48" s="18" t="s">
        <v>19</v>
      </c>
      <c r="P48" s="19">
        <v>3</v>
      </c>
      <c r="Q48" s="20">
        <v>6</v>
      </c>
      <c r="R48" s="18" t="s">
        <v>19</v>
      </c>
      <c r="S48" s="19">
        <v>3</v>
      </c>
      <c r="T48" s="20">
        <v>5</v>
      </c>
      <c r="U48" s="18" t="s">
        <v>19</v>
      </c>
      <c r="V48" s="19">
        <v>5</v>
      </c>
      <c r="W48" s="20">
        <v>6</v>
      </c>
      <c r="X48" s="18" t="s">
        <v>19</v>
      </c>
      <c r="Y48" s="19">
        <v>2</v>
      </c>
      <c r="Z48" s="20">
        <v>6</v>
      </c>
      <c r="AA48" s="18" t="s">
        <v>19</v>
      </c>
      <c r="AB48" s="19">
        <v>2</v>
      </c>
      <c r="AC48" s="22">
        <f t="shared" si="4"/>
        <v>47</v>
      </c>
      <c r="AD48" s="18" t="s">
        <v>19</v>
      </c>
      <c r="AE48" s="23">
        <f t="shared" si="5"/>
        <v>21</v>
      </c>
      <c r="AF48" s="24">
        <v>97</v>
      </c>
      <c r="AG48" s="1" t="s">
        <v>33</v>
      </c>
      <c r="AH48" s="14"/>
    </row>
    <row r="49" spans="1:34" s="25" customFormat="1" ht="13.5" customHeight="1">
      <c r="A49" s="1">
        <v>5</v>
      </c>
      <c r="B49" s="15" t="s">
        <v>65</v>
      </c>
      <c r="C49" s="15" t="s">
        <v>66</v>
      </c>
      <c r="D49" s="16" t="s">
        <v>60</v>
      </c>
      <c r="E49" s="17">
        <v>6</v>
      </c>
      <c r="F49" s="18" t="s">
        <v>19</v>
      </c>
      <c r="G49" s="19">
        <v>2</v>
      </c>
      <c r="H49" s="20">
        <v>5</v>
      </c>
      <c r="I49" s="21" t="s">
        <v>19</v>
      </c>
      <c r="J49" s="19">
        <v>2</v>
      </c>
      <c r="K49" s="20">
        <v>6</v>
      </c>
      <c r="L49" s="18" t="s">
        <v>19</v>
      </c>
      <c r="M49" s="19">
        <v>2</v>
      </c>
      <c r="N49" s="20">
        <v>6</v>
      </c>
      <c r="O49" s="18" t="s">
        <v>19</v>
      </c>
      <c r="P49" s="19">
        <v>3</v>
      </c>
      <c r="Q49" s="20">
        <v>6</v>
      </c>
      <c r="R49" s="18" t="s">
        <v>19</v>
      </c>
      <c r="S49" s="19">
        <v>3</v>
      </c>
      <c r="T49" s="20">
        <v>6</v>
      </c>
      <c r="U49" s="18" t="s">
        <v>19</v>
      </c>
      <c r="V49" s="19">
        <v>6</v>
      </c>
      <c r="W49" s="20">
        <v>5</v>
      </c>
      <c r="X49" s="18" t="s">
        <v>19</v>
      </c>
      <c r="Y49" s="19">
        <v>2</v>
      </c>
      <c r="Z49" s="20">
        <v>6</v>
      </c>
      <c r="AA49" s="18" t="s">
        <v>19</v>
      </c>
      <c r="AB49" s="19">
        <v>2</v>
      </c>
      <c r="AC49" s="22">
        <f t="shared" si="4"/>
        <v>46</v>
      </c>
      <c r="AD49" s="18" t="s">
        <v>19</v>
      </c>
      <c r="AE49" s="23">
        <f t="shared" si="5"/>
        <v>22</v>
      </c>
      <c r="AF49" s="24">
        <v>69</v>
      </c>
      <c r="AG49" s="1" t="s">
        <v>33</v>
      </c>
      <c r="AH49" s="14"/>
    </row>
    <row r="50" spans="1:34" s="25" customFormat="1" ht="13.5" customHeight="1">
      <c r="A50" s="1">
        <v>6</v>
      </c>
      <c r="B50" s="15" t="s">
        <v>67</v>
      </c>
      <c r="C50" s="15" t="s">
        <v>44</v>
      </c>
      <c r="D50" s="16" t="s">
        <v>60</v>
      </c>
      <c r="E50" s="17">
        <v>6</v>
      </c>
      <c r="F50" s="18" t="s">
        <v>19</v>
      </c>
      <c r="G50" s="19">
        <v>2</v>
      </c>
      <c r="H50" s="20">
        <v>6</v>
      </c>
      <c r="I50" s="21" t="s">
        <v>19</v>
      </c>
      <c r="J50" s="19">
        <v>2</v>
      </c>
      <c r="K50" s="20">
        <v>5</v>
      </c>
      <c r="L50" s="18" t="s">
        <v>19</v>
      </c>
      <c r="M50" s="19">
        <v>2</v>
      </c>
      <c r="N50" s="20">
        <v>6</v>
      </c>
      <c r="O50" s="18" t="s">
        <v>19</v>
      </c>
      <c r="P50" s="19">
        <v>3</v>
      </c>
      <c r="Q50" s="20">
        <v>5</v>
      </c>
      <c r="R50" s="18" t="s">
        <v>19</v>
      </c>
      <c r="S50" s="19">
        <v>3</v>
      </c>
      <c r="T50" s="20">
        <v>6</v>
      </c>
      <c r="U50" s="18" t="s">
        <v>19</v>
      </c>
      <c r="V50" s="19">
        <v>6</v>
      </c>
      <c r="W50" s="20">
        <v>6</v>
      </c>
      <c r="X50" s="18" t="s">
        <v>19</v>
      </c>
      <c r="Y50" s="19">
        <v>2</v>
      </c>
      <c r="Z50" s="20">
        <v>6</v>
      </c>
      <c r="AA50" s="18" t="s">
        <v>19</v>
      </c>
      <c r="AB50" s="19">
        <v>2</v>
      </c>
      <c r="AC50" s="22">
        <f t="shared" si="4"/>
        <v>46</v>
      </c>
      <c r="AD50" s="18" t="s">
        <v>19</v>
      </c>
      <c r="AE50" s="23">
        <f t="shared" si="5"/>
        <v>22</v>
      </c>
      <c r="AF50" s="24">
        <v>65</v>
      </c>
      <c r="AG50" s="1" t="s">
        <v>33</v>
      </c>
      <c r="AH50" s="14"/>
    </row>
    <row r="51" spans="1:34" s="25" customFormat="1" ht="13.5" customHeight="1">
      <c r="A51" s="1">
        <v>7</v>
      </c>
      <c r="B51" s="15" t="s">
        <v>68</v>
      </c>
      <c r="C51" s="15" t="s">
        <v>28</v>
      </c>
      <c r="D51" s="16" t="s">
        <v>60</v>
      </c>
      <c r="E51" s="17">
        <v>6</v>
      </c>
      <c r="F51" s="18" t="s">
        <v>19</v>
      </c>
      <c r="G51" s="19">
        <v>2</v>
      </c>
      <c r="H51" s="20">
        <v>6</v>
      </c>
      <c r="I51" s="21" t="s">
        <v>19</v>
      </c>
      <c r="J51" s="19">
        <v>2</v>
      </c>
      <c r="K51" s="20">
        <v>6</v>
      </c>
      <c r="L51" s="18" t="s">
        <v>19</v>
      </c>
      <c r="M51" s="19">
        <v>2</v>
      </c>
      <c r="N51" s="20">
        <v>5</v>
      </c>
      <c r="O51" s="18" t="s">
        <v>19</v>
      </c>
      <c r="P51" s="19">
        <v>3</v>
      </c>
      <c r="Q51" s="20">
        <v>6</v>
      </c>
      <c r="R51" s="18" t="s">
        <v>19</v>
      </c>
      <c r="S51" s="19">
        <v>3</v>
      </c>
      <c r="T51" s="20">
        <v>6</v>
      </c>
      <c r="U51" s="18" t="s">
        <v>19</v>
      </c>
      <c r="V51" s="19">
        <v>6</v>
      </c>
      <c r="W51" s="20">
        <v>6</v>
      </c>
      <c r="X51" s="18" t="s">
        <v>19</v>
      </c>
      <c r="Y51" s="19">
        <v>2</v>
      </c>
      <c r="Z51" s="20">
        <v>5</v>
      </c>
      <c r="AA51" s="18" t="s">
        <v>19</v>
      </c>
      <c r="AB51" s="19">
        <v>2</v>
      </c>
      <c r="AC51" s="22">
        <f t="shared" si="4"/>
        <v>46</v>
      </c>
      <c r="AD51" s="18" t="s">
        <v>19</v>
      </c>
      <c r="AE51" s="23">
        <f t="shared" si="5"/>
        <v>22</v>
      </c>
      <c r="AF51" s="24">
        <v>58</v>
      </c>
      <c r="AG51" s="1" t="s">
        <v>33</v>
      </c>
      <c r="AH51" s="14"/>
    </row>
    <row r="52" spans="1:34" s="25" customFormat="1" ht="13.5" customHeight="1">
      <c r="A52" s="1">
        <v>8</v>
      </c>
      <c r="B52" s="15" t="s">
        <v>69</v>
      </c>
      <c r="C52" s="15" t="s">
        <v>21</v>
      </c>
      <c r="D52" s="16" t="s">
        <v>60</v>
      </c>
      <c r="E52" s="17">
        <v>6</v>
      </c>
      <c r="F52" s="18" t="s">
        <v>19</v>
      </c>
      <c r="G52" s="19">
        <v>2</v>
      </c>
      <c r="H52" s="20">
        <v>5</v>
      </c>
      <c r="I52" s="21" t="s">
        <v>19</v>
      </c>
      <c r="J52" s="19">
        <v>2</v>
      </c>
      <c r="K52" s="20">
        <v>6</v>
      </c>
      <c r="L52" s="18" t="s">
        <v>19</v>
      </c>
      <c r="M52" s="19">
        <v>2</v>
      </c>
      <c r="N52" s="20">
        <v>6</v>
      </c>
      <c r="O52" s="18" t="s">
        <v>19</v>
      </c>
      <c r="P52" s="19">
        <v>3</v>
      </c>
      <c r="Q52" s="20">
        <v>6</v>
      </c>
      <c r="R52" s="18" t="s">
        <v>19</v>
      </c>
      <c r="S52" s="19">
        <v>3</v>
      </c>
      <c r="T52" s="20">
        <v>6</v>
      </c>
      <c r="U52" s="18" t="s">
        <v>19</v>
      </c>
      <c r="V52" s="19">
        <v>6</v>
      </c>
      <c r="W52" s="20">
        <v>5</v>
      </c>
      <c r="X52" s="18" t="s">
        <v>19</v>
      </c>
      <c r="Y52" s="19">
        <v>2</v>
      </c>
      <c r="Z52" s="20">
        <v>6</v>
      </c>
      <c r="AA52" s="18" t="s">
        <v>19</v>
      </c>
      <c r="AB52" s="19">
        <v>2</v>
      </c>
      <c r="AC52" s="22">
        <f t="shared" si="4"/>
        <v>46</v>
      </c>
      <c r="AD52" s="18" t="s">
        <v>19</v>
      </c>
      <c r="AE52" s="23">
        <f t="shared" si="5"/>
        <v>22</v>
      </c>
      <c r="AF52" s="24">
        <v>57</v>
      </c>
      <c r="AG52" s="1" t="s">
        <v>33</v>
      </c>
      <c r="AH52" s="14"/>
    </row>
    <row r="53" spans="1:34" s="25" customFormat="1" ht="13.5" customHeight="1">
      <c r="A53" s="1">
        <v>9</v>
      </c>
      <c r="B53" s="15" t="s">
        <v>70</v>
      </c>
      <c r="C53" s="15" t="s">
        <v>26</v>
      </c>
      <c r="D53" s="16" t="s">
        <v>60</v>
      </c>
      <c r="E53" s="17">
        <v>6</v>
      </c>
      <c r="F53" s="18" t="s">
        <v>19</v>
      </c>
      <c r="G53" s="19">
        <v>2</v>
      </c>
      <c r="H53" s="20">
        <v>6</v>
      </c>
      <c r="I53" s="21" t="s">
        <v>19</v>
      </c>
      <c r="J53" s="19">
        <v>2</v>
      </c>
      <c r="K53" s="20">
        <v>6</v>
      </c>
      <c r="L53" s="18" t="s">
        <v>19</v>
      </c>
      <c r="M53" s="19">
        <v>2</v>
      </c>
      <c r="N53" s="20">
        <v>6</v>
      </c>
      <c r="O53" s="18" t="s">
        <v>19</v>
      </c>
      <c r="P53" s="19">
        <v>3</v>
      </c>
      <c r="Q53" s="20">
        <v>5</v>
      </c>
      <c r="R53" s="18" t="s">
        <v>19</v>
      </c>
      <c r="S53" s="19">
        <v>3</v>
      </c>
      <c r="T53" s="20">
        <v>5</v>
      </c>
      <c r="U53" s="18" t="s">
        <v>19</v>
      </c>
      <c r="V53" s="19">
        <v>5</v>
      </c>
      <c r="W53" s="20">
        <v>6</v>
      </c>
      <c r="X53" s="18" t="s">
        <v>19</v>
      </c>
      <c r="Y53" s="19">
        <v>2</v>
      </c>
      <c r="Z53" s="20">
        <v>6</v>
      </c>
      <c r="AA53" s="18" t="s">
        <v>19</v>
      </c>
      <c r="AB53" s="19">
        <v>2</v>
      </c>
      <c r="AC53" s="22">
        <f t="shared" si="4"/>
        <v>46</v>
      </c>
      <c r="AD53" s="18" t="s">
        <v>19</v>
      </c>
      <c r="AE53" s="23">
        <f t="shared" si="5"/>
        <v>21</v>
      </c>
      <c r="AF53" s="24">
        <v>80</v>
      </c>
      <c r="AG53" s="1" t="s">
        <v>33</v>
      </c>
      <c r="AH53" s="14"/>
    </row>
    <row r="54" spans="1:34" s="25" customFormat="1" ht="13.5" customHeight="1">
      <c r="A54" s="1">
        <v>10</v>
      </c>
      <c r="B54" s="15" t="s">
        <v>71</v>
      </c>
      <c r="C54" s="15" t="s">
        <v>59</v>
      </c>
      <c r="D54" s="16" t="s">
        <v>60</v>
      </c>
      <c r="E54" s="17">
        <v>6</v>
      </c>
      <c r="F54" s="18" t="s">
        <v>19</v>
      </c>
      <c r="G54" s="19">
        <v>2</v>
      </c>
      <c r="H54" s="20">
        <v>6</v>
      </c>
      <c r="I54" s="21" t="s">
        <v>19</v>
      </c>
      <c r="J54" s="19">
        <v>2</v>
      </c>
      <c r="K54" s="20">
        <v>6</v>
      </c>
      <c r="L54" s="18" t="s">
        <v>19</v>
      </c>
      <c r="M54" s="19">
        <v>2</v>
      </c>
      <c r="N54" s="20">
        <v>4</v>
      </c>
      <c r="O54" s="18" t="s">
        <v>19</v>
      </c>
      <c r="P54" s="19">
        <v>3</v>
      </c>
      <c r="Q54" s="20">
        <v>5</v>
      </c>
      <c r="R54" s="18" t="s">
        <v>19</v>
      </c>
      <c r="S54" s="19">
        <v>3</v>
      </c>
      <c r="T54" s="20">
        <v>6</v>
      </c>
      <c r="U54" s="18" t="s">
        <v>19</v>
      </c>
      <c r="V54" s="19">
        <v>6</v>
      </c>
      <c r="W54" s="20">
        <v>6</v>
      </c>
      <c r="X54" s="18" t="s">
        <v>19</v>
      </c>
      <c r="Y54" s="19">
        <v>2</v>
      </c>
      <c r="Z54" s="20">
        <v>6</v>
      </c>
      <c r="AA54" s="18" t="s">
        <v>19</v>
      </c>
      <c r="AB54" s="19">
        <v>2</v>
      </c>
      <c r="AC54" s="22">
        <f t="shared" si="4"/>
        <v>45</v>
      </c>
      <c r="AD54" s="18" t="s">
        <v>19</v>
      </c>
      <c r="AE54" s="23">
        <f t="shared" si="5"/>
        <v>22</v>
      </c>
      <c r="AF54" s="24">
        <v>83</v>
      </c>
      <c r="AG54" s="1" t="s">
        <v>38</v>
      </c>
      <c r="AH54" s="14"/>
    </row>
    <row r="55" spans="1:34" s="25" customFormat="1" ht="13.5" customHeight="1">
      <c r="A55" s="1">
        <v>11</v>
      </c>
      <c r="B55" s="15" t="s">
        <v>72</v>
      </c>
      <c r="C55" s="15" t="s">
        <v>26</v>
      </c>
      <c r="D55" s="16" t="s">
        <v>60</v>
      </c>
      <c r="E55" s="17">
        <v>6</v>
      </c>
      <c r="F55" s="18" t="s">
        <v>19</v>
      </c>
      <c r="G55" s="19">
        <v>2</v>
      </c>
      <c r="H55" s="20">
        <v>6</v>
      </c>
      <c r="I55" s="21" t="s">
        <v>19</v>
      </c>
      <c r="J55" s="19">
        <v>2</v>
      </c>
      <c r="K55" s="20">
        <v>6</v>
      </c>
      <c r="L55" s="18" t="s">
        <v>19</v>
      </c>
      <c r="M55" s="19">
        <v>2</v>
      </c>
      <c r="N55" s="20">
        <v>5</v>
      </c>
      <c r="O55" s="18" t="s">
        <v>19</v>
      </c>
      <c r="P55" s="19">
        <v>3</v>
      </c>
      <c r="Q55" s="20">
        <v>6</v>
      </c>
      <c r="R55" s="18" t="s">
        <v>19</v>
      </c>
      <c r="S55" s="19">
        <v>3</v>
      </c>
      <c r="T55" s="20">
        <v>6</v>
      </c>
      <c r="U55" s="18" t="s">
        <v>19</v>
      </c>
      <c r="V55" s="19">
        <v>6</v>
      </c>
      <c r="W55" s="20">
        <v>5</v>
      </c>
      <c r="X55" s="18" t="s">
        <v>19</v>
      </c>
      <c r="Y55" s="19">
        <v>2</v>
      </c>
      <c r="Z55" s="20">
        <v>5</v>
      </c>
      <c r="AA55" s="18" t="s">
        <v>19</v>
      </c>
      <c r="AB55" s="19">
        <v>2</v>
      </c>
      <c r="AC55" s="22">
        <f t="shared" si="4"/>
        <v>45</v>
      </c>
      <c r="AD55" s="18" t="s">
        <v>19</v>
      </c>
      <c r="AE55" s="23">
        <f t="shared" si="5"/>
        <v>22</v>
      </c>
      <c r="AF55" s="24">
        <v>80</v>
      </c>
      <c r="AG55" s="1" t="s">
        <v>38</v>
      </c>
      <c r="AH55" s="14"/>
    </row>
    <row r="56" spans="1:34" s="25" customFormat="1" ht="13.5" customHeight="1">
      <c r="A56" s="1">
        <v>12</v>
      </c>
      <c r="B56" s="15" t="s">
        <v>73</v>
      </c>
      <c r="C56" s="15" t="s">
        <v>26</v>
      </c>
      <c r="D56" s="16" t="s">
        <v>60</v>
      </c>
      <c r="E56" s="17">
        <v>6</v>
      </c>
      <c r="F56" s="18" t="s">
        <v>19</v>
      </c>
      <c r="G56" s="19">
        <v>2</v>
      </c>
      <c r="H56" s="20">
        <v>4</v>
      </c>
      <c r="I56" s="21" t="s">
        <v>19</v>
      </c>
      <c r="J56" s="19">
        <v>2</v>
      </c>
      <c r="K56" s="20">
        <v>6</v>
      </c>
      <c r="L56" s="18" t="s">
        <v>19</v>
      </c>
      <c r="M56" s="19">
        <v>2</v>
      </c>
      <c r="N56" s="20">
        <v>6</v>
      </c>
      <c r="O56" s="18" t="s">
        <v>19</v>
      </c>
      <c r="P56" s="19">
        <v>3</v>
      </c>
      <c r="Q56" s="20">
        <v>6</v>
      </c>
      <c r="R56" s="18" t="s">
        <v>19</v>
      </c>
      <c r="S56" s="19">
        <v>3</v>
      </c>
      <c r="T56" s="20">
        <v>6</v>
      </c>
      <c r="U56" s="18" t="s">
        <v>19</v>
      </c>
      <c r="V56" s="19">
        <v>6</v>
      </c>
      <c r="W56" s="20">
        <v>5</v>
      </c>
      <c r="X56" s="18" t="s">
        <v>19</v>
      </c>
      <c r="Y56" s="19">
        <v>2</v>
      </c>
      <c r="Z56" s="20">
        <v>6</v>
      </c>
      <c r="AA56" s="18" t="s">
        <v>19</v>
      </c>
      <c r="AB56" s="19">
        <v>2</v>
      </c>
      <c r="AC56" s="22">
        <f t="shared" si="4"/>
        <v>45</v>
      </c>
      <c r="AD56" s="18" t="s">
        <v>19</v>
      </c>
      <c r="AE56" s="23">
        <f t="shared" si="5"/>
        <v>22</v>
      </c>
      <c r="AF56" s="24">
        <v>64</v>
      </c>
      <c r="AG56" s="1" t="s">
        <v>38</v>
      </c>
      <c r="AH56" s="14"/>
    </row>
    <row r="57" spans="1:34" s="25" customFormat="1" ht="13.5" customHeight="1">
      <c r="A57" s="1">
        <v>13</v>
      </c>
      <c r="B57" s="15" t="s">
        <v>74</v>
      </c>
      <c r="C57" s="15" t="s">
        <v>26</v>
      </c>
      <c r="D57" s="16" t="s">
        <v>60</v>
      </c>
      <c r="E57" s="17">
        <v>6</v>
      </c>
      <c r="F57" s="18" t="s">
        <v>19</v>
      </c>
      <c r="G57" s="19">
        <v>2</v>
      </c>
      <c r="H57" s="20">
        <v>6</v>
      </c>
      <c r="I57" s="21" t="s">
        <v>19</v>
      </c>
      <c r="J57" s="19">
        <v>2</v>
      </c>
      <c r="K57" s="20">
        <v>6</v>
      </c>
      <c r="L57" s="18" t="s">
        <v>19</v>
      </c>
      <c r="M57" s="19">
        <v>2</v>
      </c>
      <c r="N57" s="20">
        <v>4</v>
      </c>
      <c r="O57" s="18" t="s">
        <v>19</v>
      </c>
      <c r="P57" s="19">
        <v>2</v>
      </c>
      <c r="Q57" s="20">
        <v>5</v>
      </c>
      <c r="R57" s="18" t="s">
        <v>19</v>
      </c>
      <c r="S57" s="19">
        <v>3</v>
      </c>
      <c r="T57" s="20">
        <v>6</v>
      </c>
      <c r="U57" s="18" t="s">
        <v>19</v>
      </c>
      <c r="V57" s="19">
        <v>6</v>
      </c>
      <c r="W57" s="20">
        <v>6</v>
      </c>
      <c r="X57" s="18" t="s">
        <v>19</v>
      </c>
      <c r="Y57" s="19">
        <v>2</v>
      </c>
      <c r="Z57" s="20">
        <v>6</v>
      </c>
      <c r="AA57" s="18" t="s">
        <v>19</v>
      </c>
      <c r="AB57" s="19">
        <v>2</v>
      </c>
      <c r="AC57" s="22">
        <f t="shared" si="4"/>
        <v>45</v>
      </c>
      <c r="AD57" s="18" t="s">
        <v>19</v>
      </c>
      <c r="AE57" s="23">
        <f t="shared" si="5"/>
        <v>21</v>
      </c>
      <c r="AF57" s="24">
        <v>96</v>
      </c>
      <c r="AG57" s="1" t="s">
        <v>38</v>
      </c>
      <c r="AH57" s="14"/>
    </row>
    <row r="58" spans="1:34" s="25" customFormat="1" ht="13.5" customHeight="1">
      <c r="A58" s="1">
        <v>14</v>
      </c>
      <c r="B58" s="15" t="s">
        <v>75</v>
      </c>
      <c r="C58" s="15" t="s">
        <v>26</v>
      </c>
      <c r="D58" s="16" t="s">
        <v>60</v>
      </c>
      <c r="E58" s="17">
        <v>6</v>
      </c>
      <c r="F58" s="18" t="s">
        <v>19</v>
      </c>
      <c r="G58" s="19">
        <v>2</v>
      </c>
      <c r="H58" s="20">
        <v>5</v>
      </c>
      <c r="I58" s="21" t="s">
        <v>19</v>
      </c>
      <c r="J58" s="19">
        <v>2</v>
      </c>
      <c r="K58" s="20">
        <v>6</v>
      </c>
      <c r="L58" s="18" t="s">
        <v>19</v>
      </c>
      <c r="M58" s="19">
        <v>2</v>
      </c>
      <c r="N58" s="20">
        <v>6</v>
      </c>
      <c r="O58" s="18" t="s">
        <v>19</v>
      </c>
      <c r="P58" s="19">
        <v>3</v>
      </c>
      <c r="Q58" s="20">
        <v>6</v>
      </c>
      <c r="R58" s="18" t="s">
        <v>19</v>
      </c>
      <c r="S58" s="19">
        <v>3</v>
      </c>
      <c r="T58" s="20">
        <v>5</v>
      </c>
      <c r="U58" s="18" t="s">
        <v>19</v>
      </c>
      <c r="V58" s="19">
        <v>5</v>
      </c>
      <c r="W58" s="20">
        <v>5</v>
      </c>
      <c r="X58" s="18" t="s">
        <v>19</v>
      </c>
      <c r="Y58" s="19">
        <v>2</v>
      </c>
      <c r="Z58" s="20">
        <v>6</v>
      </c>
      <c r="AA58" s="18" t="s">
        <v>19</v>
      </c>
      <c r="AB58" s="19">
        <v>2</v>
      </c>
      <c r="AC58" s="22">
        <f t="shared" si="4"/>
        <v>45</v>
      </c>
      <c r="AD58" s="18" t="s">
        <v>19</v>
      </c>
      <c r="AE58" s="23">
        <f t="shared" si="5"/>
        <v>21</v>
      </c>
      <c r="AF58" s="24">
        <v>82</v>
      </c>
      <c r="AG58" s="1" t="s">
        <v>38</v>
      </c>
      <c r="AH58" s="14"/>
    </row>
    <row r="59" spans="1:34" s="25" customFormat="1" ht="13.5" customHeight="1">
      <c r="A59" s="43">
        <v>15</v>
      </c>
      <c r="B59" s="44" t="s">
        <v>76</v>
      </c>
      <c r="C59" s="44" t="s">
        <v>24</v>
      </c>
      <c r="D59" s="45" t="s">
        <v>60</v>
      </c>
      <c r="E59" s="46">
        <v>6</v>
      </c>
      <c r="F59" s="47" t="s">
        <v>19</v>
      </c>
      <c r="G59" s="48">
        <v>2</v>
      </c>
      <c r="H59" s="49">
        <v>6</v>
      </c>
      <c r="I59" s="50" t="s">
        <v>19</v>
      </c>
      <c r="J59" s="48">
        <v>2</v>
      </c>
      <c r="K59" s="49">
        <v>5</v>
      </c>
      <c r="L59" s="47" t="s">
        <v>19</v>
      </c>
      <c r="M59" s="48">
        <v>2</v>
      </c>
      <c r="N59" s="49">
        <v>5</v>
      </c>
      <c r="O59" s="47" t="s">
        <v>19</v>
      </c>
      <c r="P59" s="48">
        <v>3</v>
      </c>
      <c r="Q59" s="49">
        <v>6</v>
      </c>
      <c r="R59" s="47" t="s">
        <v>19</v>
      </c>
      <c r="S59" s="48">
        <v>3</v>
      </c>
      <c r="T59" s="49">
        <v>5</v>
      </c>
      <c r="U59" s="47" t="s">
        <v>19</v>
      </c>
      <c r="V59" s="48">
        <v>5</v>
      </c>
      <c r="W59" s="49">
        <v>6</v>
      </c>
      <c r="X59" s="47" t="s">
        <v>19</v>
      </c>
      <c r="Y59" s="48">
        <v>2</v>
      </c>
      <c r="Z59" s="49">
        <v>6</v>
      </c>
      <c r="AA59" s="47" t="s">
        <v>19</v>
      </c>
      <c r="AB59" s="48">
        <v>2</v>
      </c>
      <c r="AC59" s="51">
        <f t="shared" si="4"/>
        <v>45</v>
      </c>
      <c r="AD59" s="47" t="s">
        <v>19</v>
      </c>
      <c r="AE59" s="52">
        <f t="shared" si="5"/>
        <v>21</v>
      </c>
      <c r="AF59" s="53">
        <v>80</v>
      </c>
      <c r="AG59" s="43" t="s">
        <v>38</v>
      </c>
      <c r="AH59" s="14"/>
    </row>
    <row r="60" spans="1:34" s="25" customFormat="1" ht="13.5" customHeight="1">
      <c r="A60" s="1">
        <v>16</v>
      </c>
      <c r="B60" s="15" t="s">
        <v>77</v>
      </c>
      <c r="C60" s="15" t="s">
        <v>62</v>
      </c>
      <c r="D60" s="16" t="s">
        <v>60</v>
      </c>
      <c r="E60" s="17">
        <v>6</v>
      </c>
      <c r="F60" s="18" t="s">
        <v>19</v>
      </c>
      <c r="G60" s="19">
        <v>2</v>
      </c>
      <c r="H60" s="20">
        <v>6</v>
      </c>
      <c r="I60" s="21" t="s">
        <v>19</v>
      </c>
      <c r="J60" s="19">
        <v>2</v>
      </c>
      <c r="K60" s="20">
        <v>5</v>
      </c>
      <c r="L60" s="18" t="s">
        <v>19</v>
      </c>
      <c r="M60" s="19">
        <v>2</v>
      </c>
      <c r="N60" s="20">
        <v>5</v>
      </c>
      <c r="O60" s="18" t="s">
        <v>19</v>
      </c>
      <c r="P60" s="19">
        <v>3</v>
      </c>
      <c r="Q60" s="20">
        <v>6</v>
      </c>
      <c r="R60" s="18" t="s">
        <v>19</v>
      </c>
      <c r="S60" s="19">
        <v>3</v>
      </c>
      <c r="T60" s="20">
        <v>5</v>
      </c>
      <c r="U60" s="18" t="s">
        <v>19</v>
      </c>
      <c r="V60" s="19">
        <v>5</v>
      </c>
      <c r="W60" s="20">
        <v>6</v>
      </c>
      <c r="X60" s="18" t="s">
        <v>19</v>
      </c>
      <c r="Y60" s="19">
        <v>2</v>
      </c>
      <c r="Z60" s="20">
        <v>6</v>
      </c>
      <c r="AA60" s="18" t="s">
        <v>19</v>
      </c>
      <c r="AB60" s="19">
        <v>2</v>
      </c>
      <c r="AC60" s="22">
        <f t="shared" si="4"/>
        <v>45</v>
      </c>
      <c r="AD60" s="18" t="s">
        <v>19</v>
      </c>
      <c r="AE60" s="23">
        <f t="shared" si="5"/>
        <v>21</v>
      </c>
      <c r="AF60" s="24">
        <v>79</v>
      </c>
      <c r="AG60" s="1" t="s">
        <v>38</v>
      </c>
      <c r="AH60" s="14"/>
    </row>
    <row r="61" spans="1:34" s="25" customFormat="1" ht="13.5" customHeight="1">
      <c r="A61" s="1">
        <v>17</v>
      </c>
      <c r="B61" s="15" t="s">
        <v>78</v>
      </c>
      <c r="C61" s="15" t="s">
        <v>66</v>
      </c>
      <c r="D61" s="16" t="s">
        <v>60</v>
      </c>
      <c r="E61" s="17">
        <v>6</v>
      </c>
      <c r="F61" s="18" t="s">
        <v>19</v>
      </c>
      <c r="G61" s="19">
        <v>2</v>
      </c>
      <c r="H61" s="20">
        <v>6</v>
      </c>
      <c r="I61" s="21" t="s">
        <v>19</v>
      </c>
      <c r="J61" s="19">
        <v>2</v>
      </c>
      <c r="K61" s="20">
        <v>5</v>
      </c>
      <c r="L61" s="18" t="s">
        <v>19</v>
      </c>
      <c r="M61" s="19">
        <v>2</v>
      </c>
      <c r="N61" s="20">
        <v>6</v>
      </c>
      <c r="O61" s="18" t="s">
        <v>19</v>
      </c>
      <c r="P61" s="19">
        <v>3</v>
      </c>
      <c r="Q61" s="20">
        <v>6</v>
      </c>
      <c r="R61" s="18" t="s">
        <v>19</v>
      </c>
      <c r="S61" s="19">
        <v>3</v>
      </c>
      <c r="T61" s="20">
        <v>5</v>
      </c>
      <c r="U61" s="18" t="s">
        <v>19</v>
      </c>
      <c r="V61" s="19">
        <v>5</v>
      </c>
      <c r="W61" s="20">
        <v>6</v>
      </c>
      <c r="X61" s="18" t="s">
        <v>19</v>
      </c>
      <c r="Y61" s="19">
        <v>2</v>
      </c>
      <c r="Z61" s="20">
        <v>5</v>
      </c>
      <c r="AA61" s="18" t="s">
        <v>19</v>
      </c>
      <c r="AB61" s="19">
        <v>2</v>
      </c>
      <c r="AC61" s="22">
        <f t="shared" si="4"/>
        <v>45</v>
      </c>
      <c r="AD61" s="18" t="s">
        <v>19</v>
      </c>
      <c r="AE61" s="23">
        <f t="shared" si="5"/>
        <v>21</v>
      </c>
      <c r="AF61" s="24">
        <v>66</v>
      </c>
      <c r="AG61" s="1" t="s">
        <v>38</v>
      </c>
      <c r="AH61" s="14"/>
    </row>
    <row r="62" spans="1:34" s="25" customFormat="1" ht="13.5" customHeight="1">
      <c r="A62" s="1">
        <v>18</v>
      </c>
      <c r="B62" s="15" t="s">
        <v>79</v>
      </c>
      <c r="C62" s="15" t="s">
        <v>59</v>
      </c>
      <c r="D62" s="16" t="s">
        <v>60</v>
      </c>
      <c r="E62" s="17">
        <v>6</v>
      </c>
      <c r="F62" s="18" t="s">
        <v>19</v>
      </c>
      <c r="G62" s="19">
        <v>2</v>
      </c>
      <c r="H62" s="20">
        <v>6</v>
      </c>
      <c r="I62" s="21" t="s">
        <v>19</v>
      </c>
      <c r="J62" s="19">
        <v>2</v>
      </c>
      <c r="K62" s="20">
        <v>6</v>
      </c>
      <c r="L62" s="18" t="s">
        <v>19</v>
      </c>
      <c r="M62" s="19">
        <v>2</v>
      </c>
      <c r="N62" s="20">
        <v>5</v>
      </c>
      <c r="O62" s="18" t="s">
        <v>19</v>
      </c>
      <c r="P62" s="19">
        <v>3</v>
      </c>
      <c r="Q62" s="20">
        <v>5</v>
      </c>
      <c r="R62" s="18" t="s">
        <v>19</v>
      </c>
      <c r="S62" s="19">
        <v>3</v>
      </c>
      <c r="T62" s="20">
        <v>5</v>
      </c>
      <c r="U62" s="18" t="s">
        <v>19</v>
      </c>
      <c r="V62" s="19">
        <v>5</v>
      </c>
      <c r="W62" s="20">
        <v>6</v>
      </c>
      <c r="X62" s="18" t="s">
        <v>19</v>
      </c>
      <c r="Y62" s="19">
        <v>2</v>
      </c>
      <c r="Z62" s="20">
        <v>6</v>
      </c>
      <c r="AA62" s="18" t="s">
        <v>19</v>
      </c>
      <c r="AB62" s="19">
        <v>2</v>
      </c>
      <c r="AC62" s="22">
        <f t="shared" si="4"/>
        <v>45</v>
      </c>
      <c r="AD62" s="18" t="s">
        <v>19</v>
      </c>
      <c r="AE62" s="23">
        <f t="shared" si="5"/>
        <v>21</v>
      </c>
      <c r="AF62" s="24">
        <v>63</v>
      </c>
      <c r="AG62" s="1" t="s">
        <v>38</v>
      </c>
      <c r="AH62" s="14"/>
    </row>
    <row r="63" spans="1:33" ht="13.5" customHeight="1">
      <c r="A63" s="1">
        <v>19</v>
      </c>
      <c r="B63" s="15" t="s">
        <v>80</v>
      </c>
      <c r="C63" s="15" t="s">
        <v>21</v>
      </c>
      <c r="D63" s="16" t="s">
        <v>60</v>
      </c>
      <c r="E63" s="17">
        <v>6</v>
      </c>
      <c r="F63" s="18" t="s">
        <v>19</v>
      </c>
      <c r="G63" s="19">
        <v>2</v>
      </c>
      <c r="H63" s="20">
        <v>6</v>
      </c>
      <c r="I63" s="21" t="s">
        <v>19</v>
      </c>
      <c r="J63" s="19">
        <v>2</v>
      </c>
      <c r="K63" s="20">
        <v>6</v>
      </c>
      <c r="L63" s="18" t="s">
        <v>19</v>
      </c>
      <c r="M63" s="19">
        <v>2</v>
      </c>
      <c r="N63" s="20">
        <v>6</v>
      </c>
      <c r="O63" s="18" t="s">
        <v>19</v>
      </c>
      <c r="P63" s="19">
        <v>3</v>
      </c>
      <c r="Q63" s="20">
        <v>6</v>
      </c>
      <c r="R63" s="18" t="s">
        <v>19</v>
      </c>
      <c r="S63" s="19">
        <v>3</v>
      </c>
      <c r="T63" s="20">
        <v>4</v>
      </c>
      <c r="U63" s="18" t="s">
        <v>19</v>
      </c>
      <c r="V63" s="19">
        <v>4</v>
      </c>
      <c r="W63" s="20">
        <v>5</v>
      </c>
      <c r="X63" s="18" t="s">
        <v>19</v>
      </c>
      <c r="Y63" s="19">
        <v>2</v>
      </c>
      <c r="Z63" s="20">
        <v>6</v>
      </c>
      <c r="AA63" s="18" t="s">
        <v>19</v>
      </c>
      <c r="AB63" s="19">
        <v>2</v>
      </c>
      <c r="AC63" s="22">
        <f t="shared" si="4"/>
        <v>45</v>
      </c>
      <c r="AD63" s="18" t="s">
        <v>19</v>
      </c>
      <c r="AE63" s="23">
        <f t="shared" si="5"/>
        <v>20</v>
      </c>
      <c r="AF63" s="24">
        <v>73</v>
      </c>
      <c r="AG63" s="1" t="s">
        <v>38</v>
      </c>
    </row>
    <row r="64" spans="1:33" ht="13.5" customHeight="1">
      <c r="A64" s="43">
        <v>20</v>
      </c>
      <c r="B64" s="44" t="s">
        <v>81</v>
      </c>
      <c r="C64" s="44" t="s">
        <v>24</v>
      </c>
      <c r="D64" s="45" t="s">
        <v>60</v>
      </c>
      <c r="E64" s="46">
        <v>6</v>
      </c>
      <c r="F64" s="47" t="s">
        <v>19</v>
      </c>
      <c r="G64" s="48">
        <v>2</v>
      </c>
      <c r="H64" s="49">
        <v>6</v>
      </c>
      <c r="I64" s="50" t="s">
        <v>19</v>
      </c>
      <c r="J64" s="48">
        <v>2</v>
      </c>
      <c r="K64" s="49">
        <v>5</v>
      </c>
      <c r="L64" s="47" t="s">
        <v>19</v>
      </c>
      <c r="M64" s="48">
        <v>2</v>
      </c>
      <c r="N64" s="49">
        <v>5</v>
      </c>
      <c r="O64" s="47" t="s">
        <v>19</v>
      </c>
      <c r="P64" s="48">
        <v>2</v>
      </c>
      <c r="Q64" s="49">
        <v>6</v>
      </c>
      <c r="R64" s="47" t="s">
        <v>19</v>
      </c>
      <c r="S64" s="48">
        <v>3</v>
      </c>
      <c r="T64" s="49">
        <v>6</v>
      </c>
      <c r="U64" s="47" t="s">
        <v>19</v>
      </c>
      <c r="V64" s="48">
        <v>6</v>
      </c>
      <c r="W64" s="49">
        <v>6</v>
      </c>
      <c r="X64" s="47" t="s">
        <v>19</v>
      </c>
      <c r="Y64" s="48">
        <v>2</v>
      </c>
      <c r="Z64" s="49">
        <v>4</v>
      </c>
      <c r="AA64" s="47" t="s">
        <v>19</v>
      </c>
      <c r="AB64" s="48">
        <v>2</v>
      </c>
      <c r="AC64" s="51">
        <f t="shared" si="4"/>
        <v>44</v>
      </c>
      <c r="AD64" s="47" t="s">
        <v>19</v>
      </c>
      <c r="AE64" s="52">
        <f t="shared" si="5"/>
        <v>21</v>
      </c>
      <c r="AF64" s="53">
        <v>44</v>
      </c>
      <c r="AG64" s="43" t="s">
        <v>38</v>
      </c>
    </row>
    <row r="65" spans="1:33" ht="13.5" customHeight="1">
      <c r="A65" s="1">
        <v>21</v>
      </c>
      <c r="B65" s="15" t="s">
        <v>82</v>
      </c>
      <c r="C65" s="15" t="s">
        <v>44</v>
      </c>
      <c r="D65" s="16" t="s">
        <v>60</v>
      </c>
      <c r="E65" s="17">
        <v>6</v>
      </c>
      <c r="F65" s="18" t="s">
        <v>19</v>
      </c>
      <c r="G65" s="19">
        <v>2</v>
      </c>
      <c r="H65" s="20">
        <v>6</v>
      </c>
      <c r="I65" s="21" t="s">
        <v>19</v>
      </c>
      <c r="J65" s="19">
        <v>2</v>
      </c>
      <c r="K65" s="20">
        <v>6</v>
      </c>
      <c r="L65" s="18" t="s">
        <v>19</v>
      </c>
      <c r="M65" s="19">
        <v>2</v>
      </c>
      <c r="N65" s="20">
        <v>4</v>
      </c>
      <c r="O65" s="18" t="s">
        <v>19</v>
      </c>
      <c r="P65" s="19">
        <v>2</v>
      </c>
      <c r="Q65" s="20">
        <v>5</v>
      </c>
      <c r="R65" s="18" t="s">
        <v>19</v>
      </c>
      <c r="S65" s="19">
        <v>3</v>
      </c>
      <c r="T65" s="20">
        <v>5</v>
      </c>
      <c r="U65" s="18" t="s">
        <v>19</v>
      </c>
      <c r="V65" s="19">
        <v>5</v>
      </c>
      <c r="W65" s="20">
        <v>6</v>
      </c>
      <c r="X65" s="18" t="s">
        <v>19</v>
      </c>
      <c r="Y65" s="19">
        <v>2</v>
      </c>
      <c r="Z65" s="20">
        <v>6</v>
      </c>
      <c r="AA65" s="18" t="s">
        <v>19</v>
      </c>
      <c r="AB65" s="19">
        <v>2</v>
      </c>
      <c r="AC65" s="22">
        <f t="shared" si="4"/>
        <v>44</v>
      </c>
      <c r="AD65" s="18" t="s">
        <v>19</v>
      </c>
      <c r="AE65" s="23">
        <f t="shared" si="5"/>
        <v>20</v>
      </c>
      <c r="AF65" s="24">
        <v>76</v>
      </c>
      <c r="AG65" s="1" t="s">
        <v>38</v>
      </c>
    </row>
    <row r="66" spans="1:34" s="25" customFormat="1" ht="13.5" customHeight="1">
      <c r="A66" s="1">
        <v>22</v>
      </c>
      <c r="B66" s="15" t="s">
        <v>83</v>
      </c>
      <c r="C66" s="15" t="s">
        <v>44</v>
      </c>
      <c r="D66" s="16" t="s">
        <v>60</v>
      </c>
      <c r="E66" s="17">
        <v>5</v>
      </c>
      <c r="F66" s="18" t="s">
        <v>19</v>
      </c>
      <c r="G66" s="19">
        <v>2</v>
      </c>
      <c r="H66" s="20">
        <v>6</v>
      </c>
      <c r="I66" s="21" t="s">
        <v>19</v>
      </c>
      <c r="J66" s="19">
        <v>2</v>
      </c>
      <c r="K66" s="20">
        <v>5</v>
      </c>
      <c r="L66" s="18" t="s">
        <v>19</v>
      </c>
      <c r="M66" s="19">
        <v>2</v>
      </c>
      <c r="N66" s="20">
        <v>5</v>
      </c>
      <c r="O66" s="18" t="s">
        <v>19</v>
      </c>
      <c r="P66" s="19">
        <v>3</v>
      </c>
      <c r="Q66" s="20">
        <v>6</v>
      </c>
      <c r="R66" s="18" t="s">
        <v>19</v>
      </c>
      <c r="S66" s="19">
        <v>3</v>
      </c>
      <c r="T66" s="20">
        <v>6</v>
      </c>
      <c r="U66" s="18" t="s">
        <v>19</v>
      </c>
      <c r="V66" s="19">
        <v>6</v>
      </c>
      <c r="W66" s="20">
        <v>5</v>
      </c>
      <c r="X66" s="18" t="s">
        <v>19</v>
      </c>
      <c r="Y66" s="19">
        <v>2</v>
      </c>
      <c r="Z66" s="20">
        <v>5</v>
      </c>
      <c r="AA66" s="18" t="s">
        <v>19</v>
      </c>
      <c r="AB66" s="19">
        <v>2</v>
      </c>
      <c r="AC66" s="22">
        <f t="shared" si="4"/>
        <v>43</v>
      </c>
      <c r="AD66" s="18" t="s">
        <v>19</v>
      </c>
      <c r="AE66" s="23">
        <f t="shared" si="5"/>
        <v>22</v>
      </c>
      <c r="AF66" s="24">
        <v>80</v>
      </c>
      <c r="AG66"/>
      <c r="AH66" s="14"/>
    </row>
    <row r="67" spans="1:51" ht="13.5" customHeight="1">
      <c r="A67" s="1">
        <v>24</v>
      </c>
      <c r="B67" s="15" t="s">
        <v>84</v>
      </c>
      <c r="C67" s="15" t="s">
        <v>59</v>
      </c>
      <c r="D67" s="16" t="s">
        <v>60</v>
      </c>
      <c r="E67" s="17">
        <v>5</v>
      </c>
      <c r="F67" s="18" t="s">
        <v>19</v>
      </c>
      <c r="G67" s="19">
        <v>2</v>
      </c>
      <c r="H67" s="20">
        <v>6</v>
      </c>
      <c r="I67" s="21" t="s">
        <v>19</v>
      </c>
      <c r="J67" s="19">
        <v>2</v>
      </c>
      <c r="K67" s="20">
        <v>5</v>
      </c>
      <c r="L67" s="18" t="s">
        <v>19</v>
      </c>
      <c r="M67" s="19">
        <v>2</v>
      </c>
      <c r="N67" s="20">
        <v>5</v>
      </c>
      <c r="O67" s="18" t="s">
        <v>19</v>
      </c>
      <c r="P67" s="19">
        <v>3</v>
      </c>
      <c r="Q67" s="20">
        <v>5</v>
      </c>
      <c r="R67" s="18" t="s">
        <v>19</v>
      </c>
      <c r="S67" s="19">
        <v>3</v>
      </c>
      <c r="T67" s="20">
        <v>5</v>
      </c>
      <c r="U67" s="18" t="s">
        <v>19</v>
      </c>
      <c r="V67" s="19">
        <v>5</v>
      </c>
      <c r="W67" s="20">
        <v>6</v>
      </c>
      <c r="X67" s="18" t="s">
        <v>19</v>
      </c>
      <c r="Y67" s="19">
        <v>2</v>
      </c>
      <c r="Z67" s="20">
        <v>6</v>
      </c>
      <c r="AA67" s="18" t="s">
        <v>19</v>
      </c>
      <c r="AB67" s="19">
        <v>2</v>
      </c>
      <c r="AC67" s="22">
        <f t="shared" si="4"/>
        <v>43</v>
      </c>
      <c r="AD67" s="18" t="s">
        <v>19</v>
      </c>
      <c r="AE67" s="23">
        <f t="shared" si="5"/>
        <v>21</v>
      </c>
      <c r="AF67" s="24">
        <v>46</v>
      </c>
      <c r="AG67"/>
      <c r="AH67" s="25"/>
      <c r="AI67" s="25"/>
      <c r="AJ67" s="25"/>
      <c r="AK67" s="26"/>
      <c r="AL67" s="27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ht="13.5" customHeight="1">
      <c r="A68" s="1">
        <v>25</v>
      </c>
      <c r="B68" s="15" t="s">
        <v>85</v>
      </c>
      <c r="C68" s="15" t="s">
        <v>28</v>
      </c>
      <c r="D68" s="16" t="s">
        <v>60</v>
      </c>
      <c r="E68" s="17">
        <v>6</v>
      </c>
      <c r="F68" s="18" t="s">
        <v>19</v>
      </c>
      <c r="G68" s="19">
        <v>2</v>
      </c>
      <c r="H68" s="20">
        <v>6</v>
      </c>
      <c r="I68" s="21" t="s">
        <v>19</v>
      </c>
      <c r="J68" s="19">
        <v>2</v>
      </c>
      <c r="K68" s="20">
        <v>5</v>
      </c>
      <c r="L68" s="18" t="s">
        <v>19</v>
      </c>
      <c r="M68" s="19">
        <v>2</v>
      </c>
      <c r="N68" s="20">
        <v>6</v>
      </c>
      <c r="O68" s="18" t="s">
        <v>19</v>
      </c>
      <c r="P68" s="19">
        <v>3</v>
      </c>
      <c r="Q68" s="20">
        <v>6</v>
      </c>
      <c r="R68" s="18" t="s">
        <v>19</v>
      </c>
      <c r="S68" s="19">
        <v>3</v>
      </c>
      <c r="T68" s="20">
        <v>4</v>
      </c>
      <c r="U68" s="18" t="s">
        <v>19</v>
      </c>
      <c r="V68" s="19">
        <v>4</v>
      </c>
      <c r="W68" s="20">
        <v>4</v>
      </c>
      <c r="X68" s="18" t="s">
        <v>19</v>
      </c>
      <c r="Y68" s="19">
        <v>2</v>
      </c>
      <c r="Z68" s="20">
        <v>6</v>
      </c>
      <c r="AA68" s="18" t="s">
        <v>19</v>
      </c>
      <c r="AB68" s="19">
        <v>2</v>
      </c>
      <c r="AC68" s="22">
        <f t="shared" si="4"/>
        <v>43</v>
      </c>
      <c r="AD68" s="18" t="s">
        <v>19</v>
      </c>
      <c r="AE68" s="23">
        <f t="shared" si="5"/>
        <v>20</v>
      </c>
      <c r="AF68" s="24">
        <v>38</v>
      </c>
      <c r="AG68"/>
      <c r="AH68" s="25"/>
      <c r="AI68" s="25"/>
      <c r="AJ68" s="25"/>
      <c r="AK68" s="26"/>
      <c r="AL68" s="2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s="25" customFormat="1" ht="13.5" customHeight="1">
      <c r="A69" s="1">
        <v>23</v>
      </c>
      <c r="B69" s="15" t="s">
        <v>86</v>
      </c>
      <c r="C69" s="15" t="s">
        <v>44</v>
      </c>
      <c r="D69" s="16" t="s">
        <v>60</v>
      </c>
      <c r="E69" s="17">
        <v>6</v>
      </c>
      <c r="F69" s="18" t="s">
        <v>19</v>
      </c>
      <c r="G69" s="19">
        <v>2</v>
      </c>
      <c r="H69" s="20">
        <v>6</v>
      </c>
      <c r="I69" s="21" t="s">
        <v>19</v>
      </c>
      <c r="J69" s="19">
        <v>2</v>
      </c>
      <c r="K69" s="20">
        <v>4</v>
      </c>
      <c r="L69" s="18" t="s">
        <v>19</v>
      </c>
      <c r="M69" s="19">
        <v>2</v>
      </c>
      <c r="N69" s="20">
        <v>5</v>
      </c>
      <c r="O69" s="18" t="s">
        <v>19</v>
      </c>
      <c r="P69" s="19">
        <v>3</v>
      </c>
      <c r="Q69" s="20">
        <v>6</v>
      </c>
      <c r="R69" s="18" t="s">
        <v>19</v>
      </c>
      <c r="S69" s="19">
        <v>3</v>
      </c>
      <c r="T69" s="20">
        <v>6</v>
      </c>
      <c r="U69" s="18" t="s">
        <v>19</v>
      </c>
      <c r="V69" s="19">
        <v>6</v>
      </c>
      <c r="W69" s="20">
        <v>4</v>
      </c>
      <c r="X69" s="18" t="s">
        <v>19</v>
      </c>
      <c r="Y69" s="19">
        <v>2</v>
      </c>
      <c r="Z69" s="20">
        <v>5</v>
      </c>
      <c r="AA69" s="18" t="s">
        <v>19</v>
      </c>
      <c r="AB69" s="19">
        <v>2</v>
      </c>
      <c r="AC69" s="22">
        <f t="shared" si="4"/>
        <v>42</v>
      </c>
      <c r="AD69" s="18" t="s">
        <v>19</v>
      </c>
      <c r="AE69" s="23">
        <f t="shared" si="5"/>
        <v>22</v>
      </c>
      <c r="AF69" s="24">
        <v>72</v>
      </c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13.5" customHeight="1">
      <c r="A70" s="1">
        <v>26</v>
      </c>
      <c r="B70" s="15" t="s">
        <v>87</v>
      </c>
      <c r="C70" s="15" t="s">
        <v>26</v>
      </c>
      <c r="D70" s="16" t="s">
        <v>60</v>
      </c>
      <c r="E70" s="17">
        <v>6</v>
      </c>
      <c r="F70" s="18" t="s">
        <v>19</v>
      </c>
      <c r="G70" s="19">
        <v>2</v>
      </c>
      <c r="H70" s="20">
        <v>6</v>
      </c>
      <c r="I70" s="21" t="s">
        <v>19</v>
      </c>
      <c r="J70" s="19">
        <v>2</v>
      </c>
      <c r="K70" s="20">
        <v>6</v>
      </c>
      <c r="L70" s="18" t="s">
        <v>19</v>
      </c>
      <c r="M70" s="19">
        <v>2</v>
      </c>
      <c r="N70" s="20">
        <v>4</v>
      </c>
      <c r="O70" s="18" t="s">
        <v>19</v>
      </c>
      <c r="P70" s="19">
        <v>3</v>
      </c>
      <c r="Q70" s="20">
        <v>6</v>
      </c>
      <c r="R70" s="18" t="s">
        <v>19</v>
      </c>
      <c r="S70" s="19">
        <v>3</v>
      </c>
      <c r="T70" s="20">
        <v>6</v>
      </c>
      <c r="U70" s="18" t="s">
        <v>19</v>
      </c>
      <c r="V70" s="19">
        <v>6</v>
      </c>
      <c r="W70" s="20">
        <v>5</v>
      </c>
      <c r="X70" s="18" t="s">
        <v>19</v>
      </c>
      <c r="Y70" s="19">
        <v>2</v>
      </c>
      <c r="Z70" s="20">
        <v>2</v>
      </c>
      <c r="AA70" s="18" t="s">
        <v>19</v>
      </c>
      <c r="AB70" s="19">
        <v>1</v>
      </c>
      <c r="AC70" s="22">
        <f t="shared" si="4"/>
        <v>41</v>
      </c>
      <c r="AD70" s="18" t="s">
        <v>19</v>
      </c>
      <c r="AE70" s="23">
        <f t="shared" si="5"/>
        <v>21</v>
      </c>
      <c r="AF70" s="24">
        <v>68</v>
      </c>
      <c r="AG70"/>
      <c r="AH70" s="25"/>
      <c r="AI70" s="25"/>
      <c r="AJ70" s="25"/>
      <c r="AK70" s="26"/>
      <c r="AL70" s="27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ht="13.5" customHeight="1">
      <c r="A71" s="1">
        <v>27</v>
      </c>
      <c r="B71" s="15" t="s">
        <v>88</v>
      </c>
      <c r="C71" s="15" t="s">
        <v>21</v>
      </c>
      <c r="D71" s="16" t="s">
        <v>60</v>
      </c>
      <c r="E71" s="17">
        <v>6</v>
      </c>
      <c r="F71" s="18" t="s">
        <v>19</v>
      </c>
      <c r="G71" s="19">
        <v>2</v>
      </c>
      <c r="H71" s="20">
        <v>6</v>
      </c>
      <c r="I71" s="21" t="s">
        <v>19</v>
      </c>
      <c r="J71" s="19">
        <v>2</v>
      </c>
      <c r="K71" s="20">
        <v>5</v>
      </c>
      <c r="L71" s="18" t="s">
        <v>19</v>
      </c>
      <c r="M71" s="19">
        <v>2</v>
      </c>
      <c r="N71" s="20">
        <v>5</v>
      </c>
      <c r="O71" s="18" t="s">
        <v>19</v>
      </c>
      <c r="P71" s="19">
        <v>3</v>
      </c>
      <c r="Q71" s="20">
        <v>6</v>
      </c>
      <c r="R71" s="18" t="s">
        <v>19</v>
      </c>
      <c r="S71" s="19">
        <v>3</v>
      </c>
      <c r="T71" s="20">
        <v>5</v>
      </c>
      <c r="U71" s="18" t="s">
        <v>19</v>
      </c>
      <c r="V71" s="19">
        <v>5</v>
      </c>
      <c r="W71" s="20">
        <v>3</v>
      </c>
      <c r="X71" s="18" t="s">
        <v>19</v>
      </c>
      <c r="Y71" s="19">
        <v>2</v>
      </c>
      <c r="Z71" s="20">
        <v>5</v>
      </c>
      <c r="AA71" s="18" t="s">
        <v>19</v>
      </c>
      <c r="AB71" s="19">
        <v>2</v>
      </c>
      <c r="AC71" s="22">
        <f t="shared" si="4"/>
        <v>41</v>
      </c>
      <c r="AD71" s="18" t="s">
        <v>19</v>
      </c>
      <c r="AE71" s="23">
        <f t="shared" si="5"/>
        <v>21</v>
      </c>
      <c r="AF71" s="24">
        <v>60</v>
      </c>
      <c r="AG71"/>
      <c r="AH71" s="25"/>
      <c r="AI71" s="25"/>
      <c r="AJ71" s="25"/>
      <c r="AK71" s="26"/>
      <c r="AL71" s="27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ht="13.5" customHeight="1">
      <c r="A72" s="1">
        <v>28</v>
      </c>
      <c r="B72" s="15" t="s">
        <v>89</v>
      </c>
      <c r="C72" s="15" t="s">
        <v>44</v>
      </c>
      <c r="D72" s="16" t="s">
        <v>60</v>
      </c>
      <c r="E72" s="17">
        <v>5</v>
      </c>
      <c r="F72" s="18" t="s">
        <v>19</v>
      </c>
      <c r="G72" s="19">
        <v>2</v>
      </c>
      <c r="H72" s="20">
        <v>6</v>
      </c>
      <c r="I72" s="21" t="s">
        <v>19</v>
      </c>
      <c r="J72" s="19">
        <v>2</v>
      </c>
      <c r="K72" s="20">
        <v>4</v>
      </c>
      <c r="L72" s="18" t="s">
        <v>19</v>
      </c>
      <c r="M72" s="19">
        <v>2</v>
      </c>
      <c r="N72" s="20">
        <v>5</v>
      </c>
      <c r="O72" s="18" t="s">
        <v>19</v>
      </c>
      <c r="P72" s="19">
        <v>3</v>
      </c>
      <c r="Q72" s="20">
        <v>5</v>
      </c>
      <c r="R72" s="18" t="s">
        <v>19</v>
      </c>
      <c r="S72" s="19">
        <v>3</v>
      </c>
      <c r="T72" s="20">
        <v>5</v>
      </c>
      <c r="U72" s="18" t="s">
        <v>19</v>
      </c>
      <c r="V72" s="19">
        <v>5</v>
      </c>
      <c r="W72" s="20">
        <v>5</v>
      </c>
      <c r="X72" s="18" t="s">
        <v>19</v>
      </c>
      <c r="Y72" s="19">
        <v>2</v>
      </c>
      <c r="Z72" s="20">
        <v>6</v>
      </c>
      <c r="AA72" s="18" t="s">
        <v>19</v>
      </c>
      <c r="AB72" s="19">
        <v>2</v>
      </c>
      <c r="AC72" s="22">
        <f t="shared" si="4"/>
        <v>41</v>
      </c>
      <c r="AD72" s="18" t="s">
        <v>19</v>
      </c>
      <c r="AE72" s="23">
        <f t="shared" si="5"/>
        <v>21</v>
      </c>
      <c r="AF72" s="24">
        <v>36</v>
      </c>
      <c r="AG72"/>
      <c r="AH72" s="25"/>
      <c r="AI72" s="25"/>
      <c r="AJ72" s="25"/>
      <c r="AK72" s="26"/>
      <c r="AL72" s="27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ht="13.5" customHeight="1">
      <c r="A73" s="1">
        <v>29</v>
      </c>
      <c r="B73" s="15" t="s">
        <v>90</v>
      </c>
      <c r="C73" s="15" t="s">
        <v>62</v>
      </c>
      <c r="D73" s="16" t="s">
        <v>60</v>
      </c>
      <c r="E73" s="17">
        <v>5</v>
      </c>
      <c r="F73" s="18" t="s">
        <v>19</v>
      </c>
      <c r="G73" s="19">
        <v>2</v>
      </c>
      <c r="H73" s="20">
        <v>6</v>
      </c>
      <c r="I73" s="21" t="s">
        <v>19</v>
      </c>
      <c r="J73" s="19">
        <v>2</v>
      </c>
      <c r="K73" s="20">
        <v>6</v>
      </c>
      <c r="L73" s="18" t="s">
        <v>19</v>
      </c>
      <c r="M73" s="19">
        <v>2</v>
      </c>
      <c r="N73" s="20">
        <v>3</v>
      </c>
      <c r="O73" s="18" t="s">
        <v>19</v>
      </c>
      <c r="P73" s="19">
        <v>3</v>
      </c>
      <c r="Q73" s="20">
        <v>6</v>
      </c>
      <c r="R73" s="18" t="s">
        <v>19</v>
      </c>
      <c r="S73" s="19">
        <v>3</v>
      </c>
      <c r="T73" s="20">
        <v>4</v>
      </c>
      <c r="U73" s="18" t="s">
        <v>19</v>
      </c>
      <c r="V73" s="19">
        <v>4</v>
      </c>
      <c r="W73" s="20">
        <v>6</v>
      </c>
      <c r="X73" s="18" t="s">
        <v>19</v>
      </c>
      <c r="Y73" s="19">
        <v>2</v>
      </c>
      <c r="Z73" s="20">
        <v>5</v>
      </c>
      <c r="AA73" s="18" t="s">
        <v>19</v>
      </c>
      <c r="AB73" s="19">
        <v>2</v>
      </c>
      <c r="AC73" s="22">
        <f t="shared" si="4"/>
        <v>41</v>
      </c>
      <c r="AD73" s="18" t="s">
        <v>19</v>
      </c>
      <c r="AE73" s="23">
        <f t="shared" si="5"/>
        <v>20</v>
      </c>
      <c r="AF73" s="24">
        <v>37</v>
      </c>
      <c r="AG73"/>
      <c r="AH73" s="25"/>
      <c r="AI73" s="25"/>
      <c r="AJ73" s="25"/>
      <c r="AK73" s="26"/>
      <c r="AL73" s="27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ht="13.5" customHeight="1">
      <c r="A74" s="43">
        <v>30</v>
      </c>
      <c r="B74" s="44" t="s">
        <v>91</v>
      </c>
      <c r="C74" s="44" t="s">
        <v>24</v>
      </c>
      <c r="D74" s="45" t="s">
        <v>60</v>
      </c>
      <c r="E74" s="46">
        <v>6</v>
      </c>
      <c r="F74" s="47" t="s">
        <v>19</v>
      </c>
      <c r="G74" s="48">
        <v>2</v>
      </c>
      <c r="H74" s="49">
        <v>6</v>
      </c>
      <c r="I74" s="50" t="s">
        <v>19</v>
      </c>
      <c r="J74" s="48">
        <v>2</v>
      </c>
      <c r="K74" s="49">
        <v>5</v>
      </c>
      <c r="L74" s="47" t="s">
        <v>19</v>
      </c>
      <c r="M74" s="48">
        <v>2</v>
      </c>
      <c r="N74" s="49">
        <v>4</v>
      </c>
      <c r="O74" s="47" t="s">
        <v>19</v>
      </c>
      <c r="P74" s="48">
        <v>2</v>
      </c>
      <c r="Q74" s="49">
        <v>6</v>
      </c>
      <c r="R74" s="47" t="s">
        <v>19</v>
      </c>
      <c r="S74" s="48">
        <v>3</v>
      </c>
      <c r="T74" s="49">
        <v>5</v>
      </c>
      <c r="U74" s="47" t="s">
        <v>19</v>
      </c>
      <c r="V74" s="48">
        <v>5</v>
      </c>
      <c r="W74" s="49">
        <v>4</v>
      </c>
      <c r="X74" s="47" t="s">
        <v>19</v>
      </c>
      <c r="Y74" s="48">
        <v>2</v>
      </c>
      <c r="Z74" s="49">
        <v>5</v>
      </c>
      <c r="AA74" s="47" t="s">
        <v>19</v>
      </c>
      <c r="AB74" s="48">
        <v>2</v>
      </c>
      <c r="AC74" s="51">
        <f t="shared" si="4"/>
        <v>41</v>
      </c>
      <c r="AD74" s="47" t="s">
        <v>19</v>
      </c>
      <c r="AE74" s="52">
        <f t="shared" si="5"/>
        <v>20</v>
      </c>
      <c r="AF74" s="53">
        <v>27</v>
      </c>
      <c r="AG74"/>
      <c r="AH74" s="25"/>
      <c r="AI74" s="25"/>
      <c r="AJ74" s="25"/>
      <c r="AK74" s="26"/>
      <c r="AL74" s="27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13.5" customHeight="1">
      <c r="A75" s="1">
        <v>32</v>
      </c>
      <c r="B75" s="15" t="s">
        <v>92</v>
      </c>
      <c r="C75" s="15" t="s">
        <v>44</v>
      </c>
      <c r="D75" s="16" t="s">
        <v>60</v>
      </c>
      <c r="E75" s="17">
        <v>6</v>
      </c>
      <c r="F75" s="18" t="s">
        <v>19</v>
      </c>
      <c r="G75" s="19">
        <v>2</v>
      </c>
      <c r="H75" s="20">
        <v>6</v>
      </c>
      <c r="I75" s="21" t="s">
        <v>19</v>
      </c>
      <c r="J75" s="19">
        <v>2</v>
      </c>
      <c r="K75" s="20">
        <v>6</v>
      </c>
      <c r="L75" s="18" t="s">
        <v>19</v>
      </c>
      <c r="M75" s="19">
        <v>2</v>
      </c>
      <c r="N75" s="20">
        <v>6</v>
      </c>
      <c r="O75" s="18" t="s">
        <v>19</v>
      </c>
      <c r="P75" s="19">
        <v>3</v>
      </c>
      <c r="Q75" s="20">
        <v>6</v>
      </c>
      <c r="R75" s="18" t="s">
        <v>19</v>
      </c>
      <c r="S75" s="19">
        <v>3</v>
      </c>
      <c r="T75" s="20">
        <v>5</v>
      </c>
      <c r="U75" s="18" t="s">
        <v>19</v>
      </c>
      <c r="V75" s="19">
        <v>5</v>
      </c>
      <c r="W75" s="20">
        <v>0</v>
      </c>
      <c r="X75" s="18" t="s">
        <v>19</v>
      </c>
      <c r="Y75" s="19">
        <v>0</v>
      </c>
      <c r="Z75" s="20">
        <v>5</v>
      </c>
      <c r="AA75" s="18" t="s">
        <v>19</v>
      </c>
      <c r="AB75" s="19">
        <v>1</v>
      </c>
      <c r="AC75" s="22">
        <f t="shared" si="4"/>
        <v>40</v>
      </c>
      <c r="AD75" s="18" t="s">
        <v>19</v>
      </c>
      <c r="AE75" s="23">
        <f t="shared" si="5"/>
        <v>18</v>
      </c>
      <c r="AF75" s="24">
        <v>86</v>
      </c>
      <c r="AG75"/>
      <c r="AH75" s="25"/>
      <c r="AI75" s="25"/>
      <c r="AJ75" s="25"/>
      <c r="AK75" s="26"/>
      <c r="AL75" s="27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13.5" customHeight="1">
      <c r="A76" s="1">
        <v>31</v>
      </c>
      <c r="B76" s="15" t="s">
        <v>93</v>
      </c>
      <c r="C76" s="15" t="s">
        <v>37</v>
      </c>
      <c r="D76" s="16" t="s">
        <v>60</v>
      </c>
      <c r="E76" s="17">
        <v>6</v>
      </c>
      <c r="F76" s="18" t="s">
        <v>19</v>
      </c>
      <c r="G76" s="19">
        <v>2</v>
      </c>
      <c r="H76" s="20">
        <v>6</v>
      </c>
      <c r="I76" s="21" t="s">
        <v>19</v>
      </c>
      <c r="J76" s="19">
        <v>2</v>
      </c>
      <c r="K76" s="20">
        <v>6</v>
      </c>
      <c r="L76" s="18" t="s">
        <v>19</v>
      </c>
      <c r="M76" s="19">
        <v>2</v>
      </c>
      <c r="N76" s="20">
        <v>4</v>
      </c>
      <c r="O76" s="18" t="s">
        <v>19</v>
      </c>
      <c r="P76" s="19">
        <v>3</v>
      </c>
      <c r="Q76" s="20">
        <v>3</v>
      </c>
      <c r="R76" s="18" t="s">
        <v>19</v>
      </c>
      <c r="S76" s="19">
        <v>3</v>
      </c>
      <c r="T76" s="20">
        <v>5</v>
      </c>
      <c r="U76" s="18" t="s">
        <v>19</v>
      </c>
      <c r="V76" s="19">
        <v>5</v>
      </c>
      <c r="W76" s="20">
        <v>5</v>
      </c>
      <c r="X76" s="18" t="s">
        <v>19</v>
      </c>
      <c r="Y76" s="19">
        <v>2</v>
      </c>
      <c r="Z76" s="20">
        <v>3</v>
      </c>
      <c r="AA76" s="18" t="s">
        <v>19</v>
      </c>
      <c r="AB76" s="19">
        <v>2</v>
      </c>
      <c r="AC76" s="22">
        <f t="shared" si="4"/>
        <v>38</v>
      </c>
      <c r="AD76" s="18" t="s">
        <v>19</v>
      </c>
      <c r="AE76" s="23">
        <f t="shared" si="5"/>
        <v>21</v>
      </c>
      <c r="AF76" s="24">
        <v>44</v>
      </c>
      <c r="AG76"/>
      <c r="AH76" s="25"/>
      <c r="AI76" s="25"/>
      <c r="AJ76" s="25"/>
      <c r="AK76" s="26"/>
      <c r="AL76" s="27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2:51" ht="13.5" customHeight="1">
      <c r="B77"/>
      <c r="C77"/>
      <c r="D77"/>
      <c r="AF77"/>
      <c r="AG77"/>
      <c r="AH77" s="25"/>
      <c r="AI77" s="25"/>
      <c r="AJ77" s="25"/>
      <c r="AK77" s="26"/>
      <c r="AL77" s="27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33" s="14" customFormat="1" ht="13.5" customHeight="1">
      <c r="A78" s="1"/>
      <c r="B78"/>
      <c r="C78"/>
      <c r="D78" s="3"/>
      <c r="E78" s="11" t="s">
        <v>4</v>
      </c>
      <c r="F78" s="11"/>
      <c r="G78" s="11"/>
      <c r="H78" s="11" t="s">
        <v>5</v>
      </c>
      <c r="I78" s="11"/>
      <c r="J78" s="11"/>
      <c r="K78" s="11" t="s">
        <v>6</v>
      </c>
      <c r="L78" s="11"/>
      <c r="M78" s="11"/>
      <c r="N78" s="11" t="s">
        <v>7</v>
      </c>
      <c r="O78" s="11"/>
      <c r="P78" s="11"/>
      <c r="Q78" s="11" t="s">
        <v>8</v>
      </c>
      <c r="R78" s="11"/>
      <c r="S78" s="11"/>
      <c r="T78" s="11" t="s">
        <v>9</v>
      </c>
      <c r="U78" s="11"/>
      <c r="V78" s="11"/>
      <c r="W78" s="11" t="s">
        <v>10</v>
      </c>
      <c r="X78" s="11"/>
      <c r="Y78" s="11"/>
      <c r="Z78" s="11" t="s">
        <v>11</v>
      </c>
      <c r="AA78" s="11"/>
      <c r="AB78" s="11"/>
      <c r="AC78" s="11" t="s">
        <v>12</v>
      </c>
      <c r="AD78" s="11"/>
      <c r="AE78" s="11" t="s">
        <v>13</v>
      </c>
      <c r="AF78" s="12" t="s">
        <v>14</v>
      </c>
      <c r="AG78" s="13" t="s">
        <v>15</v>
      </c>
    </row>
    <row r="79" spans="1:33" ht="13.5" customHeight="1">
      <c r="A79" s="1">
        <v>1</v>
      </c>
      <c r="B79" s="15" t="s">
        <v>94</v>
      </c>
      <c r="C79" s="15" t="s">
        <v>62</v>
      </c>
      <c r="D79" s="16" t="s">
        <v>95</v>
      </c>
      <c r="E79" s="17">
        <v>5</v>
      </c>
      <c r="F79" s="18" t="s">
        <v>19</v>
      </c>
      <c r="G79" s="19">
        <v>2</v>
      </c>
      <c r="H79" s="20">
        <v>5</v>
      </c>
      <c r="I79" s="21" t="s">
        <v>19</v>
      </c>
      <c r="J79" s="19">
        <v>2</v>
      </c>
      <c r="K79" s="20">
        <v>5</v>
      </c>
      <c r="L79" s="18" t="s">
        <v>19</v>
      </c>
      <c r="M79" s="19">
        <v>2</v>
      </c>
      <c r="N79" s="20">
        <v>3</v>
      </c>
      <c r="O79" s="18" t="s">
        <v>19</v>
      </c>
      <c r="P79" s="19">
        <v>3</v>
      </c>
      <c r="Q79" s="20">
        <v>4</v>
      </c>
      <c r="R79" s="18" t="s">
        <v>19</v>
      </c>
      <c r="S79" s="19">
        <v>2</v>
      </c>
      <c r="T79" s="20">
        <v>2</v>
      </c>
      <c r="U79" s="18" t="s">
        <v>19</v>
      </c>
      <c r="V79" s="19">
        <v>2</v>
      </c>
      <c r="W79" s="20">
        <v>4</v>
      </c>
      <c r="X79" s="18" t="s">
        <v>19</v>
      </c>
      <c r="Y79" s="19">
        <v>2</v>
      </c>
      <c r="Z79" s="20">
        <v>3</v>
      </c>
      <c r="AA79" s="18" t="s">
        <v>19</v>
      </c>
      <c r="AB79" s="19">
        <v>1</v>
      </c>
      <c r="AC79" s="22">
        <f>Z79+W79+T79+Q79+N79+K79+H79+E79</f>
        <v>31</v>
      </c>
      <c r="AD79" s="18" t="s">
        <v>19</v>
      </c>
      <c r="AE79" s="23">
        <f>G79+J79+M79+P79+S79+V79+Y79+AB79</f>
        <v>16</v>
      </c>
      <c r="AF79" s="24">
        <v>26</v>
      </c>
      <c r="AG79"/>
    </row>
    <row r="80" spans="1:33" ht="13.5" customHeight="1">
      <c r="A80" s="1">
        <v>2</v>
      </c>
      <c r="B80" s="15" t="s">
        <v>96</v>
      </c>
      <c r="C80" s="15" t="s">
        <v>26</v>
      </c>
      <c r="D80" s="16" t="s">
        <v>95</v>
      </c>
      <c r="E80" s="17">
        <v>4</v>
      </c>
      <c r="F80" s="18" t="s">
        <v>19</v>
      </c>
      <c r="G80" s="19">
        <v>2</v>
      </c>
      <c r="H80" s="20">
        <v>2</v>
      </c>
      <c r="I80" s="21" t="s">
        <v>19</v>
      </c>
      <c r="J80" s="19">
        <v>1</v>
      </c>
      <c r="K80" s="20">
        <v>6</v>
      </c>
      <c r="L80" s="18" t="s">
        <v>19</v>
      </c>
      <c r="M80" s="19">
        <v>2</v>
      </c>
      <c r="N80" s="20">
        <v>4</v>
      </c>
      <c r="O80" s="18" t="s">
        <v>19</v>
      </c>
      <c r="P80" s="19">
        <v>3</v>
      </c>
      <c r="Q80" s="20">
        <v>4</v>
      </c>
      <c r="R80" s="18" t="s">
        <v>19</v>
      </c>
      <c r="S80" s="19">
        <v>3</v>
      </c>
      <c r="T80" s="20">
        <v>2</v>
      </c>
      <c r="U80" s="18" t="s">
        <v>19</v>
      </c>
      <c r="V80" s="19">
        <v>2</v>
      </c>
      <c r="W80" s="20">
        <v>1</v>
      </c>
      <c r="X80" s="18" t="s">
        <v>19</v>
      </c>
      <c r="Y80" s="19">
        <v>1</v>
      </c>
      <c r="Z80" s="20">
        <v>3</v>
      </c>
      <c r="AA80" s="18" t="s">
        <v>19</v>
      </c>
      <c r="AB80" s="19">
        <v>2</v>
      </c>
      <c r="AC80" s="22">
        <f>Z80+W80+T80+Q80+N80+K80+H80+E80</f>
        <v>26</v>
      </c>
      <c r="AD80" s="18" t="s">
        <v>19</v>
      </c>
      <c r="AE80" s="23">
        <f>G80+J80+M80+P80+S80+V80+Y80+AB80</f>
        <v>16</v>
      </c>
      <c r="AF80" s="24">
        <v>32</v>
      </c>
      <c r="AG80"/>
    </row>
    <row r="81" spans="1:33" ht="13.5" customHeight="1">
      <c r="A81" s="1">
        <v>3</v>
      </c>
      <c r="B81" s="15" t="s">
        <v>97</v>
      </c>
      <c r="C81" s="15" t="s">
        <v>44</v>
      </c>
      <c r="D81" s="16" t="s">
        <v>95</v>
      </c>
      <c r="E81" s="17">
        <v>5</v>
      </c>
      <c r="F81" s="18" t="s">
        <v>19</v>
      </c>
      <c r="G81" s="19">
        <v>2</v>
      </c>
      <c r="H81" s="20">
        <v>3</v>
      </c>
      <c r="I81" s="21" t="s">
        <v>19</v>
      </c>
      <c r="J81" s="19">
        <v>2</v>
      </c>
      <c r="K81" s="20">
        <v>4</v>
      </c>
      <c r="L81" s="18" t="s">
        <v>19</v>
      </c>
      <c r="M81" s="19">
        <v>2</v>
      </c>
      <c r="N81" s="20">
        <v>3</v>
      </c>
      <c r="O81" s="18" t="s">
        <v>19</v>
      </c>
      <c r="P81" s="19">
        <v>3</v>
      </c>
      <c r="Q81" s="20">
        <v>0</v>
      </c>
      <c r="R81" s="18" t="s">
        <v>19</v>
      </c>
      <c r="S81" s="19">
        <v>0</v>
      </c>
      <c r="T81" s="20">
        <v>2</v>
      </c>
      <c r="U81" s="18" t="s">
        <v>19</v>
      </c>
      <c r="V81" s="19">
        <v>2</v>
      </c>
      <c r="W81" s="20">
        <v>1</v>
      </c>
      <c r="X81" s="18" t="s">
        <v>19</v>
      </c>
      <c r="Y81" s="19">
        <v>1</v>
      </c>
      <c r="Z81" s="20">
        <v>3</v>
      </c>
      <c r="AA81" s="18" t="s">
        <v>19</v>
      </c>
      <c r="AB81" s="19">
        <v>2</v>
      </c>
      <c r="AC81" s="22">
        <f>Z81+W81+T81+Q81+N81+K81+H81+E81</f>
        <v>21</v>
      </c>
      <c r="AD81" s="18" t="s">
        <v>19</v>
      </c>
      <c r="AE81" s="23">
        <f>G81+J81+M81+P81+S81+V81+Y81+AB81</f>
        <v>14</v>
      </c>
      <c r="AF81" s="24">
        <v>25</v>
      </c>
      <c r="AG81"/>
    </row>
    <row r="82" spans="2:33" ht="13.5" customHeight="1">
      <c r="B82"/>
      <c r="C82"/>
      <c r="D82"/>
      <c r="AF82"/>
      <c r="AG82"/>
    </row>
    <row r="83" spans="1:33" s="14" customFormat="1" ht="13.5" customHeight="1">
      <c r="A83" s="1"/>
      <c r="B83"/>
      <c r="C83"/>
      <c r="D83" s="3"/>
      <c r="E83" s="11" t="s">
        <v>4</v>
      </c>
      <c r="F83" s="11"/>
      <c r="G83" s="11"/>
      <c r="H83" s="11" t="s">
        <v>5</v>
      </c>
      <c r="I83" s="11"/>
      <c r="J83" s="11"/>
      <c r="K83" s="11" t="s">
        <v>6</v>
      </c>
      <c r="L83" s="11"/>
      <c r="M83" s="11"/>
      <c r="N83" s="11" t="s">
        <v>7</v>
      </c>
      <c r="O83" s="11"/>
      <c r="P83" s="11"/>
      <c r="Q83" s="11" t="s">
        <v>8</v>
      </c>
      <c r="R83" s="11"/>
      <c r="S83" s="11"/>
      <c r="T83" s="11" t="s">
        <v>9</v>
      </c>
      <c r="U83" s="11"/>
      <c r="V83" s="11"/>
      <c r="W83" s="11" t="s">
        <v>10</v>
      </c>
      <c r="X83" s="11"/>
      <c r="Y83" s="11"/>
      <c r="Z83" s="11" t="s">
        <v>11</v>
      </c>
      <c r="AA83" s="11"/>
      <c r="AB83" s="11"/>
      <c r="AC83" s="11" t="s">
        <v>12</v>
      </c>
      <c r="AD83" s="11"/>
      <c r="AE83" s="11" t="s">
        <v>13</v>
      </c>
      <c r="AF83" s="12" t="s">
        <v>14</v>
      </c>
      <c r="AG83" s="13" t="s">
        <v>15</v>
      </c>
    </row>
    <row r="84" spans="1:33" s="9" customFormat="1" ht="13.5" customHeight="1">
      <c r="A84" s="1">
        <v>1</v>
      </c>
      <c r="B84" s="15" t="s">
        <v>98</v>
      </c>
      <c r="C84" s="15" t="s">
        <v>21</v>
      </c>
      <c r="D84" s="16" t="s">
        <v>99</v>
      </c>
      <c r="E84" s="17">
        <v>6</v>
      </c>
      <c r="F84" s="18" t="s">
        <v>19</v>
      </c>
      <c r="G84" s="19">
        <v>2</v>
      </c>
      <c r="H84" s="20">
        <v>5</v>
      </c>
      <c r="I84" s="21" t="s">
        <v>19</v>
      </c>
      <c r="J84" s="19">
        <v>2</v>
      </c>
      <c r="K84" s="20">
        <v>5</v>
      </c>
      <c r="L84" s="18" t="s">
        <v>19</v>
      </c>
      <c r="M84" s="19">
        <v>1</v>
      </c>
      <c r="N84" s="20">
        <v>6</v>
      </c>
      <c r="O84" s="18" t="s">
        <v>19</v>
      </c>
      <c r="P84" s="19">
        <v>3</v>
      </c>
      <c r="Q84" s="20">
        <v>5</v>
      </c>
      <c r="R84" s="18" t="s">
        <v>19</v>
      </c>
      <c r="S84" s="19">
        <v>3</v>
      </c>
      <c r="T84" s="20">
        <v>5</v>
      </c>
      <c r="U84" s="18" t="s">
        <v>19</v>
      </c>
      <c r="V84" s="19">
        <v>5</v>
      </c>
      <c r="W84" s="20">
        <v>5</v>
      </c>
      <c r="X84" s="18" t="s">
        <v>19</v>
      </c>
      <c r="Y84" s="19">
        <v>2</v>
      </c>
      <c r="Z84" s="20">
        <v>6</v>
      </c>
      <c r="AA84" s="18" t="s">
        <v>19</v>
      </c>
      <c r="AB84" s="19">
        <v>2</v>
      </c>
      <c r="AC84" s="22">
        <f>Z84+W84+T84+Q84+N84+K84+H84+E84</f>
        <v>43</v>
      </c>
      <c r="AD84" s="18" t="s">
        <v>19</v>
      </c>
      <c r="AE84" s="23">
        <f>G84+J84+M84+P84+S84+V84+Y84+AB84</f>
        <v>20</v>
      </c>
      <c r="AF84" s="24">
        <v>60</v>
      </c>
      <c r="AG84"/>
    </row>
    <row r="85" spans="1:33" ht="13.5" customHeight="1">
      <c r="A85" s="1">
        <v>2</v>
      </c>
      <c r="B85" s="15" t="s">
        <v>100</v>
      </c>
      <c r="C85" s="15" t="s">
        <v>26</v>
      </c>
      <c r="D85" s="16" t="s">
        <v>99</v>
      </c>
      <c r="E85" s="17">
        <v>6</v>
      </c>
      <c r="F85" s="18" t="s">
        <v>19</v>
      </c>
      <c r="G85" s="19">
        <v>2</v>
      </c>
      <c r="H85" s="20">
        <v>6</v>
      </c>
      <c r="I85" s="21" t="s">
        <v>19</v>
      </c>
      <c r="J85" s="19">
        <v>2</v>
      </c>
      <c r="K85" s="20">
        <v>6</v>
      </c>
      <c r="L85" s="18" t="s">
        <v>19</v>
      </c>
      <c r="M85" s="19">
        <v>2</v>
      </c>
      <c r="N85" s="20">
        <v>5</v>
      </c>
      <c r="O85" s="18" t="s">
        <v>19</v>
      </c>
      <c r="P85" s="19">
        <v>3</v>
      </c>
      <c r="Q85" s="20">
        <v>4</v>
      </c>
      <c r="R85" s="18" t="s">
        <v>19</v>
      </c>
      <c r="S85" s="19">
        <v>2</v>
      </c>
      <c r="T85" s="20">
        <v>4</v>
      </c>
      <c r="U85" s="18" t="s">
        <v>19</v>
      </c>
      <c r="V85" s="19">
        <v>4</v>
      </c>
      <c r="W85" s="20">
        <v>6</v>
      </c>
      <c r="X85" s="18" t="s">
        <v>19</v>
      </c>
      <c r="Y85" s="19">
        <v>2</v>
      </c>
      <c r="Z85" s="20">
        <v>6</v>
      </c>
      <c r="AA85" s="18" t="s">
        <v>19</v>
      </c>
      <c r="AB85" s="19">
        <v>2</v>
      </c>
      <c r="AC85" s="22">
        <f>Z85+W85+T85+Q85+N85+K85+H85+E85</f>
        <v>43</v>
      </c>
      <c r="AD85" s="18" t="s">
        <v>19</v>
      </c>
      <c r="AE85" s="23">
        <f>G85+J85+M85+P85+S85+V85+Y85+AB85</f>
        <v>19</v>
      </c>
      <c r="AF85" s="24">
        <v>74</v>
      </c>
      <c r="AG85"/>
    </row>
    <row r="86" spans="1:33" ht="13.5" customHeight="1">
      <c r="A86" s="1">
        <v>3</v>
      </c>
      <c r="B86" s="15" t="s">
        <v>101</v>
      </c>
      <c r="C86" s="15" t="s">
        <v>59</v>
      </c>
      <c r="D86" s="16" t="s">
        <v>99</v>
      </c>
      <c r="E86" s="17">
        <v>6</v>
      </c>
      <c r="F86" s="18" t="s">
        <v>19</v>
      </c>
      <c r="G86" s="19">
        <v>2</v>
      </c>
      <c r="H86" s="20">
        <v>5</v>
      </c>
      <c r="I86" s="21" t="s">
        <v>19</v>
      </c>
      <c r="J86" s="19">
        <v>2</v>
      </c>
      <c r="K86" s="20">
        <v>6</v>
      </c>
      <c r="L86" s="18" t="s">
        <v>19</v>
      </c>
      <c r="M86" s="19">
        <v>2</v>
      </c>
      <c r="N86" s="20">
        <v>5</v>
      </c>
      <c r="O86" s="18" t="s">
        <v>19</v>
      </c>
      <c r="P86" s="19">
        <v>2</v>
      </c>
      <c r="Q86" s="20">
        <v>5</v>
      </c>
      <c r="R86" s="18" t="s">
        <v>19</v>
      </c>
      <c r="S86" s="19">
        <v>3</v>
      </c>
      <c r="T86" s="20">
        <v>5</v>
      </c>
      <c r="U86" s="18" t="s">
        <v>19</v>
      </c>
      <c r="V86" s="19">
        <v>5</v>
      </c>
      <c r="W86" s="20">
        <v>4</v>
      </c>
      <c r="X86" s="18" t="s">
        <v>19</v>
      </c>
      <c r="Y86" s="19">
        <v>2</v>
      </c>
      <c r="Z86" s="20">
        <v>6</v>
      </c>
      <c r="AA86" s="18" t="s">
        <v>19</v>
      </c>
      <c r="AB86" s="19">
        <v>2</v>
      </c>
      <c r="AC86" s="22">
        <f>Z86+W86+T86+Q86+N86+K86+H86+E86</f>
        <v>42</v>
      </c>
      <c r="AD86" s="18" t="s">
        <v>19</v>
      </c>
      <c r="AE86" s="23">
        <f>G86+J86+M86+P86+S86+V86+Y86+AB86</f>
        <v>20</v>
      </c>
      <c r="AF86" s="24">
        <v>74</v>
      </c>
      <c r="AG86"/>
    </row>
    <row r="87" spans="1:33" ht="13.5" customHeight="1">
      <c r="A87" s="43">
        <v>4</v>
      </c>
      <c r="B87" s="44" t="s">
        <v>102</v>
      </c>
      <c r="C87" s="44" t="s">
        <v>24</v>
      </c>
      <c r="D87" s="45" t="s">
        <v>99</v>
      </c>
      <c r="E87" s="46">
        <v>6</v>
      </c>
      <c r="F87" s="47" t="s">
        <v>19</v>
      </c>
      <c r="G87" s="48">
        <v>2</v>
      </c>
      <c r="H87" s="49">
        <v>5</v>
      </c>
      <c r="I87" s="50" t="s">
        <v>19</v>
      </c>
      <c r="J87" s="48">
        <v>2</v>
      </c>
      <c r="K87" s="49">
        <v>5</v>
      </c>
      <c r="L87" s="47" t="s">
        <v>19</v>
      </c>
      <c r="M87" s="48">
        <v>2</v>
      </c>
      <c r="N87" s="49">
        <v>4</v>
      </c>
      <c r="O87" s="47" t="s">
        <v>19</v>
      </c>
      <c r="P87" s="48">
        <v>3</v>
      </c>
      <c r="Q87" s="49">
        <v>6</v>
      </c>
      <c r="R87" s="47" t="s">
        <v>19</v>
      </c>
      <c r="S87" s="48">
        <v>3</v>
      </c>
      <c r="T87" s="49">
        <v>4</v>
      </c>
      <c r="U87" s="47" t="s">
        <v>19</v>
      </c>
      <c r="V87" s="48">
        <v>4</v>
      </c>
      <c r="W87" s="49">
        <v>5</v>
      </c>
      <c r="X87" s="47" t="s">
        <v>19</v>
      </c>
      <c r="Y87" s="48">
        <v>2</v>
      </c>
      <c r="Z87" s="49">
        <v>6</v>
      </c>
      <c r="AA87" s="47" t="s">
        <v>19</v>
      </c>
      <c r="AB87" s="48">
        <v>2</v>
      </c>
      <c r="AC87" s="51">
        <f>Z87+W87+T87+Q87+N87+K87+H87+E87</f>
        <v>41</v>
      </c>
      <c r="AD87" s="47" t="s">
        <v>19</v>
      </c>
      <c r="AE87" s="52">
        <f>G87+J87+M87+P87+S87+V87+Y87+AB87</f>
        <v>20</v>
      </c>
      <c r="AF87" s="53">
        <v>47</v>
      </c>
      <c r="AG87"/>
    </row>
    <row r="88" spans="1:33" ht="13.5" customHeight="1">
      <c r="A88" s="1">
        <v>5</v>
      </c>
      <c r="B88" s="15" t="s">
        <v>103</v>
      </c>
      <c r="C88" s="15" t="s">
        <v>26</v>
      </c>
      <c r="D88" s="16" t="s">
        <v>99</v>
      </c>
      <c r="E88" s="17">
        <v>6</v>
      </c>
      <c r="F88" s="18" t="s">
        <v>19</v>
      </c>
      <c r="G88" s="19">
        <v>2</v>
      </c>
      <c r="H88" s="20">
        <v>5</v>
      </c>
      <c r="I88" s="21" t="s">
        <v>19</v>
      </c>
      <c r="J88" s="19">
        <v>2</v>
      </c>
      <c r="K88" s="20">
        <v>4</v>
      </c>
      <c r="L88" s="18" t="s">
        <v>19</v>
      </c>
      <c r="M88" s="19">
        <v>2</v>
      </c>
      <c r="N88" s="20">
        <v>3</v>
      </c>
      <c r="O88" s="18" t="s">
        <v>19</v>
      </c>
      <c r="P88" s="19">
        <v>2</v>
      </c>
      <c r="Q88" s="20">
        <v>4</v>
      </c>
      <c r="R88" s="18" t="s">
        <v>19</v>
      </c>
      <c r="S88" s="19">
        <v>3</v>
      </c>
      <c r="T88" s="20">
        <v>6</v>
      </c>
      <c r="U88" s="18" t="s">
        <v>19</v>
      </c>
      <c r="V88" s="19">
        <v>6</v>
      </c>
      <c r="W88" s="20">
        <v>3</v>
      </c>
      <c r="X88" s="18" t="s">
        <v>19</v>
      </c>
      <c r="Y88" s="19">
        <v>2</v>
      </c>
      <c r="Z88" s="20">
        <v>6</v>
      </c>
      <c r="AA88" s="18" t="s">
        <v>19</v>
      </c>
      <c r="AB88" s="19">
        <v>2</v>
      </c>
      <c r="AC88" s="22">
        <f>Z88+W88+T88+Q88+N88+K88+H88+E88</f>
        <v>37</v>
      </c>
      <c r="AD88" s="18" t="s">
        <v>19</v>
      </c>
      <c r="AE88" s="23">
        <f>G88+J88+M88+P88+S88+V88+Y88+AB88</f>
        <v>21</v>
      </c>
      <c r="AF88" s="24">
        <v>71</v>
      </c>
      <c r="AG88"/>
    </row>
    <row r="89" spans="2:33" ht="13.5" customHeight="1">
      <c r="B89"/>
      <c r="C89"/>
      <c r="D89"/>
      <c r="AF89"/>
      <c r="AG89"/>
    </row>
    <row r="90" spans="1:33" s="14" customFormat="1" ht="13.5" customHeight="1">
      <c r="A90" s="1"/>
      <c r="B90"/>
      <c r="C90"/>
      <c r="D90" s="3"/>
      <c r="E90" s="11" t="s">
        <v>4</v>
      </c>
      <c r="F90" s="11"/>
      <c r="G90" s="11"/>
      <c r="H90" s="11" t="s">
        <v>5</v>
      </c>
      <c r="I90" s="11"/>
      <c r="J90" s="11"/>
      <c r="K90" s="11" t="s">
        <v>6</v>
      </c>
      <c r="L90" s="11"/>
      <c r="M90" s="11"/>
      <c r="N90" s="11" t="s">
        <v>7</v>
      </c>
      <c r="O90" s="11"/>
      <c r="P90" s="11"/>
      <c r="Q90" s="11" t="s">
        <v>8</v>
      </c>
      <c r="R90" s="11"/>
      <c r="S90" s="11"/>
      <c r="T90" s="11" t="s">
        <v>9</v>
      </c>
      <c r="U90" s="11"/>
      <c r="V90" s="11"/>
      <c r="W90" s="11" t="s">
        <v>10</v>
      </c>
      <c r="X90" s="11"/>
      <c r="Y90" s="11"/>
      <c r="Z90" s="11" t="s">
        <v>11</v>
      </c>
      <c r="AA90" s="11"/>
      <c r="AB90" s="11"/>
      <c r="AC90" s="11" t="s">
        <v>12</v>
      </c>
      <c r="AD90" s="11"/>
      <c r="AE90" s="11" t="s">
        <v>13</v>
      </c>
      <c r="AF90" s="12" t="s">
        <v>14</v>
      </c>
      <c r="AG90" s="13" t="s">
        <v>15</v>
      </c>
    </row>
    <row r="91" spans="1:33" ht="13.5" customHeight="1">
      <c r="A91" s="1">
        <v>1</v>
      </c>
      <c r="B91" s="15" t="s">
        <v>104</v>
      </c>
      <c r="C91" s="15" t="s">
        <v>17</v>
      </c>
      <c r="D91" s="16" t="s">
        <v>105</v>
      </c>
      <c r="E91" s="17">
        <v>5</v>
      </c>
      <c r="F91" s="18" t="s">
        <v>19</v>
      </c>
      <c r="G91" s="19">
        <v>2</v>
      </c>
      <c r="H91" s="20">
        <v>4</v>
      </c>
      <c r="I91" s="21" t="s">
        <v>19</v>
      </c>
      <c r="J91" s="19">
        <v>2</v>
      </c>
      <c r="K91" s="20">
        <v>6</v>
      </c>
      <c r="L91" s="18" t="s">
        <v>19</v>
      </c>
      <c r="M91" s="19">
        <v>2</v>
      </c>
      <c r="N91" s="20">
        <v>5</v>
      </c>
      <c r="O91" s="18" t="s">
        <v>19</v>
      </c>
      <c r="P91" s="19">
        <v>3</v>
      </c>
      <c r="Q91" s="20">
        <v>5</v>
      </c>
      <c r="R91" s="18" t="s">
        <v>19</v>
      </c>
      <c r="S91" s="19">
        <v>3</v>
      </c>
      <c r="T91" s="20">
        <v>5</v>
      </c>
      <c r="U91" s="18" t="s">
        <v>19</v>
      </c>
      <c r="V91" s="19">
        <v>5</v>
      </c>
      <c r="W91" s="20">
        <v>4</v>
      </c>
      <c r="X91" s="18" t="s">
        <v>19</v>
      </c>
      <c r="Y91" s="19">
        <v>2</v>
      </c>
      <c r="Z91" s="20">
        <v>6</v>
      </c>
      <c r="AA91" s="18" t="s">
        <v>19</v>
      </c>
      <c r="AB91" s="19">
        <v>2</v>
      </c>
      <c r="AC91" s="22">
        <f aca="true" t="shared" si="6" ref="AC91:AC97">Z91+W91+T91+Q91+N91+K91+H91+E91</f>
        <v>40</v>
      </c>
      <c r="AD91" s="18" t="s">
        <v>19</v>
      </c>
      <c r="AE91" s="23">
        <f aca="true" t="shared" si="7" ref="AE91:AE97">G91+J91+M91+P91+S91+V91+Y91+AB91</f>
        <v>21</v>
      </c>
      <c r="AF91" s="24">
        <v>34</v>
      </c>
      <c r="AG91"/>
    </row>
    <row r="92" spans="1:33" ht="13.5" customHeight="1">
      <c r="A92" s="1">
        <v>2</v>
      </c>
      <c r="B92" s="15" t="s">
        <v>106</v>
      </c>
      <c r="C92" s="15" t="s">
        <v>28</v>
      </c>
      <c r="D92" s="16" t="s">
        <v>105</v>
      </c>
      <c r="E92" s="17">
        <v>6</v>
      </c>
      <c r="F92" s="18" t="s">
        <v>19</v>
      </c>
      <c r="G92" s="19">
        <v>2</v>
      </c>
      <c r="H92" s="20">
        <v>5</v>
      </c>
      <c r="I92" s="21" t="s">
        <v>19</v>
      </c>
      <c r="J92" s="19">
        <v>2</v>
      </c>
      <c r="K92" s="20">
        <v>5</v>
      </c>
      <c r="L92" s="18" t="s">
        <v>19</v>
      </c>
      <c r="M92" s="19">
        <v>2</v>
      </c>
      <c r="N92" s="20">
        <v>4</v>
      </c>
      <c r="O92" s="18" t="s">
        <v>19</v>
      </c>
      <c r="P92" s="19">
        <v>3</v>
      </c>
      <c r="Q92" s="20">
        <v>5</v>
      </c>
      <c r="R92" s="18" t="s">
        <v>19</v>
      </c>
      <c r="S92" s="19">
        <v>3</v>
      </c>
      <c r="T92" s="20">
        <v>5</v>
      </c>
      <c r="U92" s="18" t="s">
        <v>19</v>
      </c>
      <c r="V92" s="19">
        <v>5</v>
      </c>
      <c r="W92" s="20">
        <v>4</v>
      </c>
      <c r="X92" s="18" t="s">
        <v>19</v>
      </c>
      <c r="Y92" s="19">
        <v>2</v>
      </c>
      <c r="Z92" s="20">
        <v>5</v>
      </c>
      <c r="AA92" s="18" t="s">
        <v>19</v>
      </c>
      <c r="AB92" s="19">
        <v>2</v>
      </c>
      <c r="AC92" s="22">
        <f t="shared" si="6"/>
        <v>39</v>
      </c>
      <c r="AD92" s="18" t="s">
        <v>19</v>
      </c>
      <c r="AE92" s="23">
        <f t="shared" si="7"/>
        <v>21</v>
      </c>
      <c r="AF92" s="24">
        <v>56</v>
      </c>
      <c r="AG92"/>
    </row>
    <row r="93" spans="1:33" ht="13.5" customHeight="1">
      <c r="A93" s="1">
        <v>3</v>
      </c>
      <c r="B93" s="15" t="s">
        <v>107</v>
      </c>
      <c r="C93" s="15" t="s">
        <v>59</v>
      </c>
      <c r="D93" s="16" t="s">
        <v>105</v>
      </c>
      <c r="E93" s="17">
        <v>4</v>
      </c>
      <c r="F93" s="18" t="s">
        <v>19</v>
      </c>
      <c r="G93" s="19">
        <v>2</v>
      </c>
      <c r="H93" s="20">
        <v>6</v>
      </c>
      <c r="I93" s="21" t="s">
        <v>19</v>
      </c>
      <c r="J93" s="19">
        <v>2</v>
      </c>
      <c r="K93" s="20">
        <v>4</v>
      </c>
      <c r="L93" s="18" t="s">
        <v>19</v>
      </c>
      <c r="M93" s="19">
        <v>2</v>
      </c>
      <c r="N93" s="20">
        <v>4</v>
      </c>
      <c r="O93" s="18" t="s">
        <v>19</v>
      </c>
      <c r="P93" s="19">
        <v>2</v>
      </c>
      <c r="Q93" s="20">
        <v>3</v>
      </c>
      <c r="R93" s="18" t="s">
        <v>19</v>
      </c>
      <c r="S93" s="19">
        <v>3</v>
      </c>
      <c r="T93" s="20">
        <v>5</v>
      </c>
      <c r="U93" s="18" t="s">
        <v>19</v>
      </c>
      <c r="V93" s="19">
        <v>5</v>
      </c>
      <c r="W93" s="20">
        <v>5</v>
      </c>
      <c r="X93" s="18" t="s">
        <v>19</v>
      </c>
      <c r="Y93" s="19">
        <v>2</v>
      </c>
      <c r="Z93" s="20">
        <v>5</v>
      </c>
      <c r="AA93" s="18" t="s">
        <v>19</v>
      </c>
      <c r="AB93" s="19">
        <v>2</v>
      </c>
      <c r="AC93" s="22">
        <f t="shared" si="6"/>
        <v>36</v>
      </c>
      <c r="AD93" s="18" t="s">
        <v>19</v>
      </c>
      <c r="AE93" s="23">
        <f t="shared" si="7"/>
        <v>20</v>
      </c>
      <c r="AF93" s="24">
        <v>60</v>
      </c>
      <c r="AG93"/>
    </row>
    <row r="94" spans="1:33" ht="13.5" customHeight="1">
      <c r="A94" s="1">
        <v>4</v>
      </c>
      <c r="B94" s="15" t="s">
        <v>108</v>
      </c>
      <c r="C94" s="15" t="s">
        <v>28</v>
      </c>
      <c r="D94" s="16" t="s">
        <v>105</v>
      </c>
      <c r="E94" s="17">
        <v>5</v>
      </c>
      <c r="F94" s="18" t="s">
        <v>19</v>
      </c>
      <c r="G94" s="19">
        <v>2</v>
      </c>
      <c r="H94" s="20">
        <v>5</v>
      </c>
      <c r="I94" s="21" t="s">
        <v>19</v>
      </c>
      <c r="J94" s="19">
        <v>2</v>
      </c>
      <c r="K94" s="20">
        <v>3</v>
      </c>
      <c r="L94" s="18" t="s">
        <v>19</v>
      </c>
      <c r="M94" s="19">
        <v>1</v>
      </c>
      <c r="N94" s="20">
        <v>3</v>
      </c>
      <c r="O94" s="18" t="s">
        <v>19</v>
      </c>
      <c r="P94" s="19">
        <v>2</v>
      </c>
      <c r="Q94" s="20">
        <v>4</v>
      </c>
      <c r="R94" s="18" t="s">
        <v>19</v>
      </c>
      <c r="S94" s="19">
        <v>3</v>
      </c>
      <c r="T94" s="20">
        <v>4</v>
      </c>
      <c r="U94" s="18" t="s">
        <v>19</v>
      </c>
      <c r="V94" s="19">
        <v>4</v>
      </c>
      <c r="W94" s="20">
        <v>6</v>
      </c>
      <c r="X94" s="18" t="s">
        <v>19</v>
      </c>
      <c r="Y94" s="19">
        <v>2</v>
      </c>
      <c r="Z94" s="20">
        <v>6</v>
      </c>
      <c r="AA94" s="18" t="s">
        <v>19</v>
      </c>
      <c r="AB94" s="19">
        <v>2</v>
      </c>
      <c r="AC94" s="22">
        <f t="shared" si="6"/>
        <v>36</v>
      </c>
      <c r="AD94" s="18" t="s">
        <v>19</v>
      </c>
      <c r="AE94" s="23">
        <f t="shared" si="7"/>
        <v>18</v>
      </c>
      <c r="AF94" s="24">
        <v>38</v>
      </c>
      <c r="AG94"/>
    </row>
    <row r="95" spans="1:33" ht="13.5" customHeight="1">
      <c r="A95" s="1">
        <v>5</v>
      </c>
      <c r="B95" s="15" t="s">
        <v>109</v>
      </c>
      <c r="C95" s="15" t="s">
        <v>28</v>
      </c>
      <c r="D95" s="16" t="s">
        <v>105</v>
      </c>
      <c r="E95" s="17">
        <v>6</v>
      </c>
      <c r="F95" s="18" t="s">
        <v>19</v>
      </c>
      <c r="G95" s="19">
        <v>2</v>
      </c>
      <c r="H95" s="20">
        <v>5</v>
      </c>
      <c r="I95" s="21" t="s">
        <v>19</v>
      </c>
      <c r="J95" s="19">
        <v>2</v>
      </c>
      <c r="K95" s="20">
        <v>5</v>
      </c>
      <c r="L95" s="18" t="s">
        <v>19</v>
      </c>
      <c r="M95" s="19">
        <v>2</v>
      </c>
      <c r="N95" s="20">
        <v>2</v>
      </c>
      <c r="O95" s="18" t="s">
        <v>19</v>
      </c>
      <c r="P95" s="19">
        <v>1</v>
      </c>
      <c r="Q95" s="20">
        <v>4</v>
      </c>
      <c r="R95" s="18" t="s">
        <v>19</v>
      </c>
      <c r="S95" s="19">
        <v>2</v>
      </c>
      <c r="T95" s="20">
        <v>5</v>
      </c>
      <c r="U95" s="18" t="s">
        <v>19</v>
      </c>
      <c r="V95" s="19">
        <v>5</v>
      </c>
      <c r="W95" s="20">
        <v>4</v>
      </c>
      <c r="X95" s="18" t="s">
        <v>19</v>
      </c>
      <c r="Y95" s="19">
        <v>1</v>
      </c>
      <c r="Z95" s="20">
        <v>5</v>
      </c>
      <c r="AA95" s="18" t="s">
        <v>19</v>
      </c>
      <c r="AB95" s="19">
        <v>2</v>
      </c>
      <c r="AC95" s="22">
        <f t="shared" si="6"/>
        <v>36</v>
      </c>
      <c r="AD95" s="18" t="s">
        <v>19</v>
      </c>
      <c r="AE95" s="23">
        <f t="shared" si="7"/>
        <v>17</v>
      </c>
      <c r="AF95" s="24">
        <v>43</v>
      </c>
      <c r="AG95"/>
    </row>
    <row r="96" spans="1:33" ht="13.5" customHeight="1">
      <c r="A96" s="1">
        <v>6</v>
      </c>
      <c r="B96" s="15" t="s">
        <v>110</v>
      </c>
      <c r="C96" s="15" t="s">
        <v>59</v>
      </c>
      <c r="D96" s="16" t="s">
        <v>105</v>
      </c>
      <c r="E96" s="17">
        <v>6</v>
      </c>
      <c r="F96" s="18" t="s">
        <v>19</v>
      </c>
      <c r="G96" s="19">
        <v>2</v>
      </c>
      <c r="H96" s="20">
        <v>5</v>
      </c>
      <c r="I96" s="21" t="s">
        <v>19</v>
      </c>
      <c r="J96" s="19">
        <v>2</v>
      </c>
      <c r="K96" s="20">
        <v>4</v>
      </c>
      <c r="L96" s="18" t="s">
        <v>19</v>
      </c>
      <c r="M96" s="19">
        <v>2</v>
      </c>
      <c r="N96" s="20">
        <v>4</v>
      </c>
      <c r="O96" s="18" t="s">
        <v>19</v>
      </c>
      <c r="P96" s="19">
        <v>2</v>
      </c>
      <c r="Q96" s="20">
        <v>6</v>
      </c>
      <c r="R96" s="18" t="s">
        <v>19</v>
      </c>
      <c r="S96" s="19">
        <v>3</v>
      </c>
      <c r="T96" s="20">
        <v>1</v>
      </c>
      <c r="U96" s="18" t="s">
        <v>19</v>
      </c>
      <c r="V96" s="19">
        <v>1</v>
      </c>
      <c r="W96" s="20">
        <v>1</v>
      </c>
      <c r="X96" s="18" t="s">
        <v>19</v>
      </c>
      <c r="Y96" s="19">
        <v>1</v>
      </c>
      <c r="Z96" s="20">
        <v>4</v>
      </c>
      <c r="AA96" s="18" t="s">
        <v>19</v>
      </c>
      <c r="AB96" s="19">
        <v>2</v>
      </c>
      <c r="AC96" s="22">
        <f t="shared" si="6"/>
        <v>31</v>
      </c>
      <c r="AD96" s="18" t="s">
        <v>19</v>
      </c>
      <c r="AE96" s="23">
        <f t="shared" si="7"/>
        <v>15</v>
      </c>
      <c r="AF96" s="24">
        <v>14</v>
      </c>
      <c r="AG96"/>
    </row>
    <row r="97" spans="1:33" ht="13.5" customHeight="1">
      <c r="A97" s="1">
        <v>7</v>
      </c>
      <c r="B97" s="15" t="s">
        <v>111</v>
      </c>
      <c r="C97" s="15" t="s">
        <v>28</v>
      </c>
      <c r="D97" s="16" t="s">
        <v>105</v>
      </c>
      <c r="E97" s="17">
        <v>4</v>
      </c>
      <c r="F97" s="18" t="s">
        <v>19</v>
      </c>
      <c r="G97" s="19">
        <v>2</v>
      </c>
      <c r="H97" s="20">
        <v>6</v>
      </c>
      <c r="I97" s="21" t="s">
        <v>19</v>
      </c>
      <c r="J97" s="19">
        <v>2</v>
      </c>
      <c r="K97" s="20">
        <v>4</v>
      </c>
      <c r="L97" s="18" t="s">
        <v>19</v>
      </c>
      <c r="M97" s="19">
        <v>2</v>
      </c>
      <c r="N97" s="20">
        <v>2</v>
      </c>
      <c r="O97" s="18" t="s">
        <v>19</v>
      </c>
      <c r="P97" s="19">
        <v>2</v>
      </c>
      <c r="Q97" s="20">
        <v>3</v>
      </c>
      <c r="R97" s="18" t="s">
        <v>19</v>
      </c>
      <c r="S97" s="19">
        <v>2</v>
      </c>
      <c r="T97" s="20">
        <v>4</v>
      </c>
      <c r="U97" s="18" t="s">
        <v>19</v>
      </c>
      <c r="V97" s="19">
        <v>4</v>
      </c>
      <c r="W97" s="20">
        <v>4</v>
      </c>
      <c r="X97" s="18" t="s">
        <v>19</v>
      </c>
      <c r="Y97" s="19">
        <v>2</v>
      </c>
      <c r="Z97" s="20">
        <v>1</v>
      </c>
      <c r="AA97" s="18" t="s">
        <v>19</v>
      </c>
      <c r="AB97" s="19">
        <v>1</v>
      </c>
      <c r="AC97" s="22">
        <f t="shared" si="6"/>
        <v>28</v>
      </c>
      <c r="AD97" s="18" t="s">
        <v>19</v>
      </c>
      <c r="AE97" s="23">
        <f t="shared" si="7"/>
        <v>17</v>
      </c>
      <c r="AF97" s="24">
        <v>18</v>
      </c>
      <c r="AG97"/>
    </row>
    <row r="98" spans="2:33" ht="13.5" customHeight="1">
      <c r="B98"/>
      <c r="C98"/>
      <c r="D98"/>
      <c r="AF98"/>
      <c r="AG98"/>
    </row>
    <row r="99" spans="1:33" s="14" customFormat="1" ht="13.5" customHeight="1">
      <c r="A99" s="1"/>
      <c r="B99"/>
      <c r="C99"/>
      <c r="D99" s="3"/>
      <c r="E99" s="11" t="s">
        <v>4</v>
      </c>
      <c r="F99" s="11"/>
      <c r="G99" s="11"/>
      <c r="H99" s="11" t="s">
        <v>5</v>
      </c>
      <c r="I99" s="11"/>
      <c r="J99" s="11"/>
      <c r="K99" s="11" t="s">
        <v>6</v>
      </c>
      <c r="L99" s="11"/>
      <c r="M99" s="11"/>
      <c r="N99" s="11" t="s">
        <v>7</v>
      </c>
      <c r="O99" s="11"/>
      <c r="P99" s="11"/>
      <c r="Q99" s="11" t="s">
        <v>8</v>
      </c>
      <c r="R99" s="11"/>
      <c r="S99" s="11"/>
      <c r="T99" s="11" t="s">
        <v>9</v>
      </c>
      <c r="U99" s="11"/>
      <c r="V99" s="11"/>
      <c r="W99" s="11" t="s">
        <v>10</v>
      </c>
      <c r="X99" s="11"/>
      <c r="Y99" s="11"/>
      <c r="Z99" s="11" t="s">
        <v>11</v>
      </c>
      <c r="AA99" s="11"/>
      <c r="AB99" s="11"/>
      <c r="AC99" s="11" t="s">
        <v>12</v>
      </c>
      <c r="AD99" s="11"/>
      <c r="AE99" s="11" t="s">
        <v>13</v>
      </c>
      <c r="AF99" s="12" t="s">
        <v>14</v>
      </c>
      <c r="AG99" s="13" t="s">
        <v>15</v>
      </c>
    </row>
    <row r="100" spans="1:33" ht="13.5" customHeight="1">
      <c r="A100" s="1">
        <v>1</v>
      </c>
      <c r="B100" s="15" t="s">
        <v>112</v>
      </c>
      <c r="C100" s="15" t="s">
        <v>59</v>
      </c>
      <c r="D100" s="16" t="s">
        <v>113</v>
      </c>
      <c r="E100" s="17">
        <v>6</v>
      </c>
      <c r="F100" s="18" t="s">
        <v>19</v>
      </c>
      <c r="G100" s="19">
        <v>2</v>
      </c>
      <c r="H100" s="20">
        <v>6</v>
      </c>
      <c r="I100" s="21" t="s">
        <v>19</v>
      </c>
      <c r="J100" s="19">
        <v>2</v>
      </c>
      <c r="K100" s="20">
        <v>6</v>
      </c>
      <c r="L100" s="18" t="s">
        <v>19</v>
      </c>
      <c r="M100" s="19">
        <v>2</v>
      </c>
      <c r="N100" s="20">
        <v>6</v>
      </c>
      <c r="O100" s="18" t="s">
        <v>19</v>
      </c>
      <c r="P100" s="19">
        <v>3</v>
      </c>
      <c r="Q100" s="20">
        <v>5</v>
      </c>
      <c r="R100" s="18" t="s">
        <v>19</v>
      </c>
      <c r="S100" s="19">
        <v>3</v>
      </c>
      <c r="T100" s="20">
        <v>5</v>
      </c>
      <c r="U100" s="18" t="s">
        <v>19</v>
      </c>
      <c r="V100" s="19">
        <v>5</v>
      </c>
      <c r="W100" s="20">
        <v>6</v>
      </c>
      <c r="X100" s="18" t="s">
        <v>19</v>
      </c>
      <c r="Y100" s="19">
        <v>2</v>
      </c>
      <c r="Z100" s="20">
        <v>5</v>
      </c>
      <c r="AA100" s="18" t="s">
        <v>19</v>
      </c>
      <c r="AB100" s="19">
        <v>2</v>
      </c>
      <c r="AC100" s="22">
        <f aca="true" t="shared" si="8" ref="AC100:AC111">Z100+W100+T100+Q100+N100+K100+H100+E100</f>
        <v>45</v>
      </c>
      <c r="AD100" s="18" t="s">
        <v>19</v>
      </c>
      <c r="AE100" s="23">
        <f aca="true" t="shared" si="9" ref="AE100:AE111">G100+J100+M100+P100+S100+V100+Y100+AB100</f>
        <v>21</v>
      </c>
      <c r="AF100" s="24">
        <v>37</v>
      </c>
      <c r="AG100" s="1" t="s">
        <v>38</v>
      </c>
    </row>
    <row r="101" spans="1:33" ht="13.5" customHeight="1">
      <c r="A101" s="1">
        <v>2</v>
      </c>
      <c r="B101" s="15" t="s">
        <v>114</v>
      </c>
      <c r="C101" s="15" t="s">
        <v>37</v>
      </c>
      <c r="D101" s="16" t="s">
        <v>113</v>
      </c>
      <c r="E101" s="17">
        <v>6</v>
      </c>
      <c r="F101" s="18" t="s">
        <v>19</v>
      </c>
      <c r="G101" s="19">
        <v>2</v>
      </c>
      <c r="H101" s="20">
        <v>6</v>
      </c>
      <c r="I101" s="21" t="s">
        <v>19</v>
      </c>
      <c r="J101" s="19">
        <v>2</v>
      </c>
      <c r="K101" s="20">
        <v>5</v>
      </c>
      <c r="L101" s="18" t="s">
        <v>19</v>
      </c>
      <c r="M101" s="19">
        <v>2</v>
      </c>
      <c r="N101" s="20">
        <v>5</v>
      </c>
      <c r="O101" s="18" t="s">
        <v>19</v>
      </c>
      <c r="P101" s="19">
        <v>3</v>
      </c>
      <c r="Q101" s="20">
        <v>6</v>
      </c>
      <c r="R101" s="18" t="s">
        <v>19</v>
      </c>
      <c r="S101" s="19">
        <v>3</v>
      </c>
      <c r="T101" s="20">
        <v>6</v>
      </c>
      <c r="U101" s="18" t="s">
        <v>19</v>
      </c>
      <c r="V101" s="19">
        <v>6</v>
      </c>
      <c r="W101" s="20">
        <v>6</v>
      </c>
      <c r="X101" s="18" t="s">
        <v>19</v>
      </c>
      <c r="Y101" s="19">
        <v>2</v>
      </c>
      <c r="Z101" s="20">
        <v>4</v>
      </c>
      <c r="AA101" s="18" t="s">
        <v>19</v>
      </c>
      <c r="AB101" s="19">
        <v>2</v>
      </c>
      <c r="AC101" s="22">
        <f t="shared" si="8"/>
        <v>44</v>
      </c>
      <c r="AD101" s="18" t="s">
        <v>19</v>
      </c>
      <c r="AE101" s="23">
        <f t="shared" si="9"/>
        <v>22</v>
      </c>
      <c r="AF101" s="24">
        <v>56</v>
      </c>
      <c r="AG101" s="1" t="s">
        <v>38</v>
      </c>
    </row>
    <row r="102" spans="1:33" ht="13.5" customHeight="1">
      <c r="A102" s="1">
        <v>3</v>
      </c>
      <c r="B102" s="15" t="s">
        <v>115</v>
      </c>
      <c r="C102" s="15" t="s">
        <v>59</v>
      </c>
      <c r="D102" s="16" t="s">
        <v>113</v>
      </c>
      <c r="E102" s="17">
        <v>5</v>
      </c>
      <c r="F102" s="18" t="s">
        <v>19</v>
      </c>
      <c r="G102" s="19">
        <v>2</v>
      </c>
      <c r="H102" s="20">
        <v>6</v>
      </c>
      <c r="I102" s="21" t="s">
        <v>19</v>
      </c>
      <c r="J102" s="19">
        <v>2</v>
      </c>
      <c r="K102" s="20">
        <v>6</v>
      </c>
      <c r="L102" s="18" t="s">
        <v>19</v>
      </c>
      <c r="M102" s="19">
        <v>2</v>
      </c>
      <c r="N102" s="20">
        <v>4</v>
      </c>
      <c r="O102" s="18" t="s">
        <v>19</v>
      </c>
      <c r="P102" s="19">
        <v>2</v>
      </c>
      <c r="Q102" s="20">
        <v>4</v>
      </c>
      <c r="R102" s="18" t="s">
        <v>19</v>
      </c>
      <c r="S102" s="19">
        <v>3</v>
      </c>
      <c r="T102" s="20">
        <v>6</v>
      </c>
      <c r="U102" s="18" t="s">
        <v>19</v>
      </c>
      <c r="V102" s="19">
        <v>6</v>
      </c>
      <c r="W102" s="20">
        <v>6</v>
      </c>
      <c r="X102" s="18" t="s">
        <v>19</v>
      </c>
      <c r="Y102" s="19">
        <v>2</v>
      </c>
      <c r="Z102" s="20">
        <v>6</v>
      </c>
      <c r="AA102" s="18" t="s">
        <v>19</v>
      </c>
      <c r="AB102" s="19">
        <v>2</v>
      </c>
      <c r="AC102" s="22">
        <f t="shared" si="8"/>
        <v>43</v>
      </c>
      <c r="AD102" s="18" t="s">
        <v>19</v>
      </c>
      <c r="AE102" s="23">
        <f t="shared" si="9"/>
        <v>21</v>
      </c>
      <c r="AF102" s="24">
        <v>76</v>
      </c>
      <c r="AG102"/>
    </row>
    <row r="103" spans="1:33" ht="13.5" customHeight="1">
      <c r="A103" s="1">
        <v>4</v>
      </c>
      <c r="B103" s="15" t="s">
        <v>116</v>
      </c>
      <c r="C103" s="15" t="s">
        <v>28</v>
      </c>
      <c r="D103" s="16" t="s">
        <v>113</v>
      </c>
      <c r="E103" s="17">
        <v>6</v>
      </c>
      <c r="F103" s="18" t="s">
        <v>19</v>
      </c>
      <c r="G103" s="19">
        <v>2</v>
      </c>
      <c r="H103" s="20">
        <v>6</v>
      </c>
      <c r="I103" s="21" t="s">
        <v>19</v>
      </c>
      <c r="J103" s="19">
        <v>2</v>
      </c>
      <c r="K103" s="20">
        <v>5</v>
      </c>
      <c r="L103" s="18" t="s">
        <v>19</v>
      </c>
      <c r="M103" s="19">
        <v>2</v>
      </c>
      <c r="N103" s="20">
        <v>3</v>
      </c>
      <c r="O103" s="18" t="s">
        <v>19</v>
      </c>
      <c r="P103" s="19">
        <v>1</v>
      </c>
      <c r="Q103" s="20">
        <v>6</v>
      </c>
      <c r="R103" s="18" t="s">
        <v>19</v>
      </c>
      <c r="S103" s="19">
        <v>3</v>
      </c>
      <c r="T103" s="20">
        <v>5</v>
      </c>
      <c r="U103" s="18" t="s">
        <v>19</v>
      </c>
      <c r="V103" s="19">
        <v>5</v>
      </c>
      <c r="W103" s="20">
        <v>6</v>
      </c>
      <c r="X103" s="18" t="s">
        <v>19</v>
      </c>
      <c r="Y103" s="19">
        <v>2</v>
      </c>
      <c r="Z103" s="20">
        <v>6</v>
      </c>
      <c r="AA103" s="18" t="s">
        <v>19</v>
      </c>
      <c r="AB103" s="19">
        <v>2</v>
      </c>
      <c r="AC103" s="22">
        <f t="shared" si="8"/>
        <v>43</v>
      </c>
      <c r="AD103" s="18" t="s">
        <v>19</v>
      </c>
      <c r="AE103" s="23">
        <f t="shared" si="9"/>
        <v>19</v>
      </c>
      <c r="AF103" s="24">
        <v>43</v>
      </c>
      <c r="AG103"/>
    </row>
    <row r="104" spans="1:33" ht="13.5" customHeight="1">
      <c r="A104" s="1">
        <v>5</v>
      </c>
      <c r="B104" s="15" t="s">
        <v>117</v>
      </c>
      <c r="C104" s="15" t="s">
        <v>118</v>
      </c>
      <c r="D104" s="16" t="s">
        <v>113</v>
      </c>
      <c r="E104" s="17">
        <v>5</v>
      </c>
      <c r="F104" s="18" t="s">
        <v>19</v>
      </c>
      <c r="G104" s="19">
        <v>2</v>
      </c>
      <c r="H104" s="20">
        <v>6</v>
      </c>
      <c r="I104" s="21" t="s">
        <v>19</v>
      </c>
      <c r="J104" s="19">
        <v>2</v>
      </c>
      <c r="K104" s="20">
        <v>5</v>
      </c>
      <c r="L104" s="18" t="s">
        <v>19</v>
      </c>
      <c r="M104" s="19">
        <v>2</v>
      </c>
      <c r="N104" s="20">
        <v>4</v>
      </c>
      <c r="O104" s="18" t="s">
        <v>19</v>
      </c>
      <c r="P104" s="19">
        <v>2</v>
      </c>
      <c r="Q104" s="20">
        <v>6</v>
      </c>
      <c r="R104" s="18" t="s">
        <v>19</v>
      </c>
      <c r="S104" s="19">
        <v>3</v>
      </c>
      <c r="T104" s="20">
        <v>4</v>
      </c>
      <c r="U104" s="18" t="s">
        <v>19</v>
      </c>
      <c r="V104" s="19">
        <v>4</v>
      </c>
      <c r="W104" s="20">
        <v>4</v>
      </c>
      <c r="X104" s="18" t="s">
        <v>19</v>
      </c>
      <c r="Y104" s="19">
        <v>1</v>
      </c>
      <c r="Z104" s="20">
        <v>6</v>
      </c>
      <c r="AA104" s="18" t="s">
        <v>19</v>
      </c>
      <c r="AB104" s="19">
        <v>2</v>
      </c>
      <c r="AC104" s="22">
        <f t="shared" si="8"/>
        <v>40</v>
      </c>
      <c r="AD104" s="18" t="s">
        <v>19</v>
      </c>
      <c r="AE104" s="23">
        <f t="shared" si="9"/>
        <v>18</v>
      </c>
      <c r="AF104" s="24">
        <v>42</v>
      </c>
      <c r="AG104"/>
    </row>
    <row r="105" spans="1:33" ht="13.5" customHeight="1">
      <c r="A105" s="1">
        <v>6</v>
      </c>
      <c r="B105" s="15" t="s">
        <v>119</v>
      </c>
      <c r="C105" s="15" t="s">
        <v>120</v>
      </c>
      <c r="D105" s="16" t="s">
        <v>113</v>
      </c>
      <c r="E105" s="17">
        <v>5</v>
      </c>
      <c r="F105" s="18" t="s">
        <v>19</v>
      </c>
      <c r="G105" s="19">
        <v>2</v>
      </c>
      <c r="H105" s="20">
        <v>5</v>
      </c>
      <c r="I105" s="21" t="s">
        <v>19</v>
      </c>
      <c r="J105" s="19">
        <v>2</v>
      </c>
      <c r="K105" s="20">
        <v>3</v>
      </c>
      <c r="L105" s="18" t="s">
        <v>19</v>
      </c>
      <c r="M105" s="19">
        <v>2</v>
      </c>
      <c r="N105" s="20">
        <v>4</v>
      </c>
      <c r="O105" s="18" t="s">
        <v>19</v>
      </c>
      <c r="P105" s="19">
        <v>3</v>
      </c>
      <c r="Q105" s="20">
        <v>5</v>
      </c>
      <c r="R105" s="18" t="s">
        <v>19</v>
      </c>
      <c r="S105" s="19">
        <v>3</v>
      </c>
      <c r="T105" s="20">
        <v>5</v>
      </c>
      <c r="U105" s="18" t="s">
        <v>19</v>
      </c>
      <c r="V105" s="19">
        <v>5</v>
      </c>
      <c r="W105" s="20">
        <v>6</v>
      </c>
      <c r="X105" s="18" t="s">
        <v>19</v>
      </c>
      <c r="Y105" s="19">
        <v>2</v>
      </c>
      <c r="Z105" s="20">
        <v>6</v>
      </c>
      <c r="AA105" s="18" t="s">
        <v>19</v>
      </c>
      <c r="AB105" s="19">
        <v>2</v>
      </c>
      <c r="AC105" s="22">
        <f t="shared" si="8"/>
        <v>39</v>
      </c>
      <c r="AD105" s="18" t="s">
        <v>19</v>
      </c>
      <c r="AE105" s="23">
        <f t="shared" si="9"/>
        <v>21</v>
      </c>
      <c r="AF105" s="24">
        <v>46</v>
      </c>
      <c r="AG105"/>
    </row>
    <row r="106" spans="1:33" ht="13.5" customHeight="1">
      <c r="A106" s="1">
        <v>7</v>
      </c>
      <c r="B106" s="15" t="s">
        <v>121</v>
      </c>
      <c r="C106" s="15" t="s">
        <v>62</v>
      </c>
      <c r="D106" s="16" t="s">
        <v>113</v>
      </c>
      <c r="E106" s="17">
        <v>5</v>
      </c>
      <c r="F106" s="18" t="s">
        <v>19</v>
      </c>
      <c r="G106" s="19">
        <v>2</v>
      </c>
      <c r="H106" s="20">
        <v>6</v>
      </c>
      <c r="I106" s="21" t="s">
        <v>19</v>
      </c>
      <c r="J106" s="19">
        <v>2</v>
      </c>
      <c r="K106" s="20">
        <v>6</v>
      </c>
      <c r="L106" s="18" t="s">
        <v>19</v>
      </c>
      <c r="M106" s="19">
        <v>2</v>
      </c>
      <c r="N106" s="20">
        <v>3</v>
      </c>
      <c r="O106" s="18" t="s">
        <v>19</v>
      </c>
      <c r="P106" s="19">
        <v>2</v>
      </c>
      <c r="Q106" s="20">
        <v>3</v>
      </c>
      <c r="R106" s="18" t="s">
        <v>19</v>
      </c>
      <c r="S106" s="19">
        <v>2</v>
      </c>
      <c r="T106" s="20">
        <v>6</v>
      </c>
      <c r="U106" s="18" t="s">
        <v>19</v>
      </c>
      <c r="V106" s="19">
        <v>6</v>
      </c>
      <c r="W106" s="20">
        <v>6</v>
      </c>
      <c r="X106" s="18" t="s">
        <v>19</v>
      </c>
      <c r="Y106" s="19">
        <v>2</v>
      </c>
      <c r="Z106" s="20">
        <v>4</v>
      </c>
      <c r="AA106" s="18" t="s">
        <v>19</v>
      </c>
      <c r="AB106" s="19">
        <v>2</v>
      </c>
      <c r="AC106" s="22">
        <f t="shared" si="8"/>
        <v>39</v>
      </c>
      <c r="AD106" s="18" t="s">
        <v>19</v>
      </c>
      <c r="AE106" s="23">
        <f t="shared" si="9"/>
        <v>20</v>
      </c>
      <c r="AF106" s="24">
        <v>49</v>
      </c>
      <c r="AG106"/>
    </row>
    <row r="107" spans="1:33" ht="13.5" customHeight="1">
      <c r="A107" s="1">
        <v>8</v>
      </c>
      <c r="B107" s="15" t="s">
        <v>122</v>
      </c>
      <c r="C107" s="15" t="s">
        <v>26</v>
      </c>
      <c r="D107" s="16" t="s">
        <v>113</v>
      </c>
      <c r="E107" s="17">
        <v>4</v>
      </c>
      <c r="F107" s="18" t="s">
        <v>19</v>
      </c>
      <c r="G107" s="19">
        <v>2</v>
      </c>
      <c r="H107" s="20">
        <v>6</v>
      </c>
      <c r="I107" s="21" t="s">
        <v>19</v>
      </c>
      <c r="J107" s="19">
        <v>2</v>
      </c>
      <c r="K107" s="20">
        <v>3</v>
      </c>
      <c r="L107" s="18" t="s">
        <v>19</v>
      </c>
      <c r="M107" s="19">
        <v>1</v>
      </c>
      <c r="N107" s="20">
        <v>4</v>
      </c>
      <c r="O107" s="18" t="s">
        <v>19</v>
      </c>
      <c r="P107" s="19">
        <v>3</v>
      </c>
      <c r="Q107" s="20">
        <v>6</v>
      </c>
      <c r="R107" s="18" t="s">
        <v>19</v>
      </c>
      <c r="S107" s="19">
        <v>3</v>
      </c>
      <c r="T107" s="20">
        <v>5</v>
      </c>
      <c r="U107" s="18" t="s">
        <v>19</v>
      </c>
      <c r="V107" s="19">
        <v>5</v>
      </c>
      <c r="W107" s="20">
        <v>5</v>
      </c>
      <c r="X107" s="18" t="s">
        <v>19</v>
      </c>
      <c r="Y107" s="19">
        <v>2</v>
      </c>
      <c r="Z107" s="20">
        <v>4</v>
      </c>
      <c r="AA107" s="18" t="s">
        <v>19</v>
      </c>
      <c r="AB107" s="19">
        <v>2</v>
      </c>
      <c r="AC107" s="22">
        <f t="shared" si="8"/>
        <v>37</v>
      </c>
      <c r="AD107" s="18" t="s">
        <v>19</v>
      </c>
      <c r="AE107" s="23">
        <f t="shared" si="9"/>
        <v>20</v>
      </c>
      <c r="AF107" s="24">
        <v>34</v>
      </c>
      <c r="AG107"/>
    </row>
    <row r="108" spans="1:33" ht="13.5" customHeight="1">
      <c r="A108" s="1">
        <v>9</v>
      </c>
      <c r="B108" s="15" t="s">
        <v>123</v>
      </c>
      <c r="C108" s="15" t="s">
        <v>17</v>
      </c>
      <c r="D108" s="16" t="s">
        <v>113</v>
      </c>
      <c r="E108" s="17">
        <v>6</v>
      </c>
      <c r="F108" s="18" t="s">
        <v>19</v>
      </c>
      <c r="G108" s="19">
        <v>2</v>
      </c>
      <c r="H108" s="20">
        <v>5</v>
      </c>
      <c r="I108" s="21" t="s">
        <v>19</v>
      </c>
      <c r="J108" s="19">
        <v>2</v>
      </c>
      <c r="K108" s="20">
        <v>4</v>
      </c>
      <c r="L108" s="18" t="s">
        <v>19</v>
      </c>
      <c r="M108" s="19">
        <v>1</v>
      </c>
      <c r="N108" s="20">
        <v>3</v>
      </c>
      <c r="O108" s="18" t="s">
        <v>19</v>
      </c>
      <c r="P108" s="19">
        <v>1</v>
      </c>
      <c r="Q108" s="20">
        <v>3</v>
      </c>
      <c r="R108" s="18" t="s">
        <v>19</v>
      </c>
      <c r="S108" s="19">
        <v>2</v>
      </c>
      <c r="T108" s="20">
        <v>2</v>
      </c>
      <c r="U108" s="18" t="s">
        <v>19</v>
      </c>
      <c r="V108" s="19">
        <v>2</v>
      </c>
      <c r="W108" s="20">
        <v>6</v>
      </c>
      <c r="X108" s="18" t="s">
        <v>19</v>
      </c>
      <c r="Y108" s="19">
        <v>2</v>
      </c>
      <c r="Z108" s="20">
        <v>6</v>
      </c>
      <c r="AA108" s="18" t="s">
        <v>19</v>
      </c>
      <c r="AB108" s="19">
        <v>2</v>
      </c>
      <c r="AC108" s="22">
        <f t="shared" si="8"/>
        <v>35</v>
      </c>
      <c r="AD108" s="18" t="s">
        <v>19</v>
      </c>
      <c r="AE108" s="23">
        <f t="shared" si="9"/>
        <v>14</v>
      </c>
      <c r="AF108" s="24">
        <v>28</v>
      </c>
      <c r="AG108"/>
    </row>
    <row r="109" spans="1:33" ht="13.5" customHeight="1">
      <c r="A109" s="1">
        <v>10</v>
      </c>
      <c r="B109" s="15" t="s">
        <v>124</v>
      </c>
      <c r="C109" s="15" t="s">
        <v>62</v>
      </c>
      <c r="D109" s="16" t="s">
        <v>113</v>
      </c>
      <c r="E109" s="17">
        <v>5</v>
      </c>
      <c r="F109" s="18" t="s">
        <v>19</v>
      </c>
      <c r="G109" s="19">
        <v>2</v>
      </c>
      <c r="H109" s="20">
        <v>6</v>
      </c>
      <c r="I109" s="21" t="s">
        <v>19</v>
      </c>
      <c r="J109" s="19">
        <v>2</v>
      </c>
      <c r="K109" s="20">
        <v>4</v>
      </c>
      <c r="L109" s="18" t="s">
        <v>19</v>
      </c>
      <c r="M109" s="19">
        <v>2</v>
      </c>
      <c r="N109" s="20">
        <v>3</v>
      </c>
      <c r="O109" s="18" t="s">
        <v>19</v>
      </c>
      <c r="P109" s="19">
        <v>3</v>
      </c>
      <c r="Q109" s="20">
        <v>5</v>
      </c>
      <c r="R109" s="18" t="s">
        <v>19</v>
      </c>
      <c r="S109" s="19">
        <v>3</v>
      </c>
      <c r="T109" s="20">
        <v>3</v>
      </c>
      <c r="U109" s="18" t="s">
        <v>19</v>
      </c>
      <c r="V109" s="19">
        <v>3</v>
      </c>
      <c r="W109" s="20">
        <v>2</v>
      </c>
      <c r="X109" s="18" t="s">
        <v>19</v>
      </c>
      <c r="Y109" s="19">
        <v>2</v>
      </c>
      <c r="Z109" s="20">
        <v>4</v>
      </c>
      <c r="AA109" s="18" t="s">
        <v>19</v>
      </c>
      <c r="AB109" s="19">
        <v>1</v>
      </c>
      <c r="AC109" s="22">
        <f t="shared" si="8"/>
        <v>32</v>
      </c>
      <c r="AD109" s="18" t="s">
        <v>19</v>
      </c>
      <c r="AE109" s="23">
        <f t="shared" si="9"/>
        <v>18</v>
      </c>
      <c r="AF109" s="24">
        <v>14</v>
      </c>
      <c r="AG109"/>
    </row>
    <row r="110" spans="1:33" ht="13.5" customHeight="1">
      <c r="A110" s="1">
        <v>11</v>
      </c>
      <c r="B110" s="15" t="s">
        <v>125</v>
      </c>
      <c r="C110" s="15" t="s">
        <v>26</v>
      </c>
      <c r="D110" s="16" t="s">
        <v>113</v>
      </c>
      <c r="E110" s="17">
        <v>4</v>
      </c>
      <c r="F110" s="18" t="s">
        <v>19</v>
      </c>
      <c r="G110" s="19">
        <v>2</v>
      </c>
      <c r="H110" s="20">
        <v>5</v>
      </c>
      <c r="I110" s="21" t="s">
        <v>19</v>
      </c>
      <c r="J110" s="19">
        <v>2</v>
      </c>
      <c r="K110" s="20">
        <v>3</v>
      </c>
      <c r="L110" s="18" t="s">
        <v>19</v>
      </c>
      <c r="M110" s="19">
        <v>2</v>
      </c>
      <c r="N110" s="20">
        <v>2</v>
      </c>
      <c r="O110" s="18" t="s">
        <v>19</v>
      </c>
      <c r="P110" s="19">
        <v>2</v>
      </c>
      <c r="Q110" s="20">
        <v>4</v>
      </c>
      <c r="R110" s="18" t="s">
        <v>19</v>
      </c>
      <c r="S110" s="19">
        <v>3</v>
      </c>
      <c r="T110" s="20">
        <v>5</v>
      </c>
      <c r="U110" s="18" t="s">
        <v>19</v>
      </c>
      <c r="V110" s="19">
        <v>5</v>
      </c>
      <c r="W110" s="20">
        <v>4</v>
      </c>
      <c r="X110" s="18" t="s">
        <v>19</v>
      </c>
      <c r="Y110" s="19">
        <v>2</v>
      </c>
      <c r="Z110" s="20">
        <v>4</v>
      </c>
      <c r="AA110" s="18" t="s">
        <v>19</v>
      </c>
      <c r="AB110" s="19">
        <v>2</v>
      </c>
      <c r="AC110" s="22">
        <f t="shared" si="8"/>
        <v>31</v>
      </c>
      <c r="AD110" s="18" t="s">
        <v>19</v>
      </c>
      <c r="AE110" s="23">
        <f t="shared" si="9"/>
        <v>20</v>
      </c>
      <c r="AF110" s="24">
        <v>57</v>
      </c>
      <c r="AG110"/>
    </row>
    <row r="111" spans="1:33" ht="13.5" customHeight="1">
      <c r="A111" s="1">
        <v>12</v>
      </c>
      <c r="B111" s="44" t="s">
        <v>126</v>
      </c>
      <c r="C111" s="44" t="s">
        <v>24</v>
      </c>
      <c r="D111" s="45" t="s">
        <v>113</v>
      </c>
      <c r="E111" s="46">
        <v>6</v>
      </c>
      <c r="F111" s="47" t="s">
        <v>19</v>
      </c>
      <c r="G111" s="48">
        <v>2</v>
      </c>
      <c r="H111" s="49">
        <v>4</v>
      </c>
      <c r="I111" s="50" t="s">
        <v>19</v>
      </c>
      <c r="J111" s="48">
        <v>2</v>
      </c>
      <c r="K111" s="49">
        <v>3</v>
      </c>
      <c r="L111" s="47" t="s">
        <v>19</v>
      </c>
      <c r="M111" s="48">
        <v>1</v>
      </c>
      <c r="N111" s="49">
        <v>2</v>
      </c>
      <c r="O111" s="47" t="s">
        <v>19</v>
      </c>
      <c r="P111" s="48">
        <v>2</v>
      </c>
      <c r="Q111" s="49">
        <v>3</v>
      </c>
      <c r="R111" s="47" t="s">
        <v>19</v>
      </c>
      <c r="S111" s="48">
        <v>2</v>
      </c>
      <c r="T111" s="49">
        <v>2</v>
      </c>
      <c r="U111" s="47" t="s">
        <v>19</v>
      </c>
      <c r="V111" s="48">
        <v>2</v>
      </c>
      <c r="W111" s="49">
        <v>5</v>
      </c>
      <c r="X111" s="47" t="s">
        <v>19</v>
      </c>
      <c r="Y111" s="48">
        <v>2</v>
      </c>
      <c r="Z111" s="49">
        <v>4</v>
      </c>
      <c r="AA111" s="47" t="s">
        <v>19</v>
      </c>
      <c r="AB111" s="48">
        <v>1</v>
      </c>
      <c r="AC111" s="51">
        <f t="shared" si="8"/>
        <v>29</v>
      </c>
      <c r="AD111" s="47" t="s">
        <v>19</v>
      </c>
      <c r="AE111" s="52">
        <f t="shared" si="9"/>
        <v>14</v>
      </c>
      <c r="AF111" s="53">
        <v>9</v>
      </c>
      <c r="AG111"/>
    </row>
    <row r="112" spans="2:33" ht="13.5" customHeight="1">
      <c r="B112"/>
      <c r="C112"/>
      <c r="D112"/>
      <c r="AF112"/>
      <c r="AG112"/>
    </row>
  </sheetData>
  <sheetProtection selectLockedCells="1" selectUnlockedCells="1"/>
  <hyperlinks>
    <hyperlink ref="J9" r:id="rId1" display="Prel resultatslista rättning maila mig bergamo@telia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zoomScale="89" zoomScaleNormal="89" zoomScalePageLayoutView="0" workbookViewId="0" topLeftCell="A1">
      <selection activeCell="AK11" sqref="AK11"/>
    </sheetView>
  </sheetViews>
  <sheetFormatPr defaultColWidth="11.421875" defaultRowHeight="12.75"/>
  <cols>
    <col min="1" max="1" width="3.8515625" style="1" customWidth="1"/>
    <col min="2" max="2" width="27.28125" style="0" customWidth="1"/>
    <col min="3" max="3" width="30.00390625" style="0" customWidth="1"/>
    <col min="4" max="4" width="8.421875" style="0" customWidth="1"/>
    <col min="5" max="5" width="2.7109375" style="0" customWidth="1"/>
    <col min="6" max="6" width="2.28125" style="0" customWidth="1"/>
    <col min="7" max="8" width="2.7109375" style="0" customWidth="1"/>
    <col min="9" max="9" width="2.28125" style="0" customWidth="1"/>
    <col min="10" max="11" width="2.7109375" style="0" customWidth="1"/>
    <col min="12" max="12" width="2.28125" style="0" customWidth="1"/>
    <col min="13" max="14" width="2.7109375" style="0" customWidth="1"/>
    <col min="15" max="15" width="2.28125" style="0" customWidth="1"/>
    <col min="16" max="17" width="2.7109375" style="0" customWidth="1"/>
    <col min="18" max="18" width="2.28125" style="0" customWidth="1"/>
    <col min="19" max="20" width="2.7109375" style="0" customWidth="1"/>
    <col min="21" max="21" width="2.28125" style="0" customWidth="1"/>
    <col min="22" max="23" width="2.7109375" style="0" customWidth="1"/>
    <col min="24" max="24" width="2.28125" style="0" customWidth="1"/>
    <col min="25" max="26" width="2.7109375" style="0" customWidth="1"/>
    <col min="27" max="27" width="2.28125" style="0" customWidth="1"/>
    <col min="28" max="28" width="2.7109375" style="0" customWidth="1"/>
    <col min="29" max="29" width="4.140625" style="0" customWidth="1"/>
    <col min="30" max="30" width="2.28125" style="0" customWidth="1"/>
    <col min="31" max="31" width="4.140625" style="0" customWidth="1"/>
    <col min="32" max="32" width="7.421875" style="0" customWidth="1"/>
  </cols>
  <sheetData>
    <row r="1" spans="2:32" ht="24" customHeight="1">
      <c r="B1" s="28" t="s">
        <v>127</v>
      </c>
      <c r="C1" s="28" t="s">
        <v>128</v>
      </c>
      <c r="E1" s="29" t="s">
        <v>4</v>
      </c>
      <c r="F1" s="29"/>
      <c r="G1" s="29"/>
      <c r="H1" s="29" t="s">
        <v>5</v>
      </c>
      <c r="I1" s="29"/>
      <c r="J1" s="29"/>
      <c r="K1" s="29" t="s">
        <v>6</v>
      </c>
      <c r="L1" s="29"/>
      <c r="M1" s="29"/>
      <c r="N1" s="29" t="s">
        <v>7</v>
      </c>
      <c r="O1" s="29"/>
      <c r="P1" s="29"/>
      <c r="Q1" s="29" t="s">
        <v>8</v>
      </c>
      <c r="R1" s="29"/>
      <c r="S1" s="29"/>
      <c r="T1" s="29" t="s">
        <v>9</v>
      </c>
      <c r="U1" s="29"/>
      <c r="V1" s="29"/>
      <c r="W1" s="29" t="s">
        <v>10</v>
      </c>
      <c r="X1" s="29"/>
      <c r="Y1" s="29"/>
      <c r="Z1" s="29" t="s">
        <v>11</v>
      </c>
      <c r="AA1" s="29"/>
      <c r="AB1" s="29"/>
      <c r="AC1" s="29" t="s">
        <v>12</v>
      </c>
      <c r="AD1" s="29"/>
      <c r="AE1" s="29" t="s">
        <v>13</v>
      </c>
      <c r="AF1" s="30" t="s">
        <v>14</v>
      </c>
    </row>
    <row r="2" spans="1:32" ht="15">
      <c r="A2" s="1">
        <v>1</v>
      </c>
      <c r="B2" s="15" t="s">
        <v>63</v>
      </c>
      <c r="C2" s="15" t="s">
        <v>28</v>
      </c>
      <c r="D2" s="16" t="s">
        <v>60</v>
      </c>
      <c r="E2" s="17">
        <v>6</v>
      </c>
      <c r="F2" s="18" t="s">
        <v>19</v>
      </c>
      <c r="G2" s="19">
        <v>2</v>
      </c>
      <c r="H2" s="20">
        <v>5</v>
      </c>
      <c r="I2" s="21" t="s">
        <v>19</v>
      </c>
      <c r="J2" s="19">
        <v>2</v>
      </c>
      <c r="K2" s="20">
        <v>6</v>
      </c>
      <c r="L2" s="18" t="s">
        <v>19</v>
      </c>
      <c r="M2" s="19">
        <v>2</v>
      </c>
      <c r="N2" s="20">
        <v>6</v>
      </c>
      <c r="O2" s="18" t="s">
        <v>19</v>
      </c>
      <c r="P2" s="19">
        <v>3</v>
      </c>
      <c r="Q2" s="20">
        <v>6</v>
      </c>
      <c r="R2" s="18" t="s">
        <v>19</v>
      </c>
      <c r="S2" s="19">
        <v>3</v>
      </c>
      <c r="T2" s="20">
        <v>6</v>
      </c>
      <c r="U2" s="18" t="s">
        <v>19</v>
      </c>
      <c r="V2" s="19">
        <v>6</v>
      </c>
      <c r="W2" s="20">
        <v>6</v>
      </c>
      <c r="X2" s="18" t="s">
        <v>19</v>
      </c>
      <c r="Y2" s="19">
        <v>2</v>
      </c>
      <c r="Z2" s="20">
        <v>6</v>
      </c>
      <c r="AA2" s="18" t="s">
        <v>19</v>
      </c>
      <c r="AB2" s="19">
        <v>2</v>
      </c>
      <c r="AC2" s="22">
        <f>Z2+W2+T2+Q2+N2+K2+H2+E2</f>
        <v>47</v>
      </c>
      <c r="AD2" s="18" t="s">
        <v>19</v>
      </c>
      <c r="AE2" s="23">
        <f>G2+J2+M2+P2+S2+V2+Y2+AB2</f>
        <v>22</v>
      </c>
      <c r="AF2" s="24">
        <v>58</v>
      </c>
    </row>
    <row r="3" spans="2:32" ht="15">
      <c r="B3" s="15" t="s">
        <v>35</v>
      </c>
      <c r="C3" s="15" t="s">
        <v>28</v>
      </c>
      <c r="D3" s="16" t="s">
        <v>32</v>
      </c>
      <c r="E3" s="17">
        <v>6</v>
      </c>
      <c r="F3" s="18" t="s">
        <v>19</v>
      </c>
      <c r="G3" s="19">
        <v>2</v>
      </c>
      <c r="H3" s="20">
        <v>6</v>
      </c>
      <c r="I3" s="21" t="s">
        <v>19</v>
      </c>
      <c r="J3" s="19">
        <v>2</v>
      </c>
      <c r="K3" s="20">
        <v>5</v>
      </c>
      <c r="L3" s="18" t="s">
        <v>19</v>
      </c>
      <c r="M3" s="19">
        <v>2</v>
      </c>
      <c r="N3" s="20">
        <v>6</v>
      </c>
      <c r="O3" s="18" t="s">
        <v>19</v>
      </c>
      <c r="P3" s="19">
        <v>3</v>
      </c>
      <c r="Q3" s="20">
        <v>6</v>
      </c>
      <c r="R3" s="18" t="s">
        <v>19</v>
      </c>
      <c r="S3" s="19">
        <v>3</v>
      </c>
      <c r="T3" s="20">
        <v>6</v>
      </c>
      <c r="U3" s="18" t="s">
        <v>19</v>
      </c>
      <c r="V3" s="19">
        <v>6</v>
      </c>
      <c r="W3" s="20">
        <v>6</v>
      </c>
      <c r="X3" s="18" t="s">
        <v>19</v>
      </c>
      <c r="Y3" s="19">
        <v>2</v>
      </c>
      <c r="Z3" s="20">
        <v>5</v>
      </c>
      <c r="AA3" s="18" t="s">
        <v>19</v>
      </c>
      <c r="AB3" s="19">
        <v>2</v>
      </c>
      <c r="AC3" s="22">
        <f>Z3+W3+T3+Q3+N3+K3+H3+E3</f>
        <v>46</v>
      </c>
      <c r="AD3" s="18" t="s">
        <v>19</v>
      </c>
      <c r="AE3" s="23">
        <f>G3+J3+M3+P3+S3+V3+Y3+AB3</f>
        <v>22</v>
      </c>
      <c r="AF3" s="24">
        <v>56</v>
      </c>
    </row>
    <row r="4" spans="2:32" ht="15">
      <c r="B4" s="15" t="s">
        <v>68</v>
      </c>
      <c r="C4" s="15" t="s">
        <v>28</v>
      </c>
      <c r="D4" s="16" t="s">
        <v>60</v>
      </c>
      <c r="E4" s="17">
        <v>6</v>
      </c>
      <c r="F4" s="18" t="s">
        <v>19</v>
      </c>
      <c r="G4" s="19">
        <v>2</v>
      </c>
      <c r="H4" s="20">
        <v>6</v>
      </c>
      <c r="I4" s="21" t="s">
        <v>19</v>
      </c>
      <c r="J4" s="19">
        <v>2</v>
      </c>
      <c r="K4" s="20">
        <v>6</v>
      </c>
      <c r="L4" s="18" t="s">
        <v>19</v>
      </c>
      <c r="M4" s="19">
        <v>2</v>
      </c>
      <c r="N4" s="20">
        <v>5</v>
      </c>
      <c r="O4" s="18" t="s">
        <v>19</v>
      </c>
      <c r="P4" s="19">
        <v>3</v>
      </c>
      <c r="Q4" s="20">
        <v>6</v>
      </c>
      <c r="R4" s="18" t="s">
        <v>19</v>
      </c>
      <c r="S4" s="19">
        <v>3</v>
      </c>
      <c r="T4" s="20">
        <v>6</v>
      </c>
      <c r="U4" s="18" t="s">
        <v>19</v>
      </c>
      <c r="V4" s="19">
        <v>6</v>
      </c>
      <c r="W4" s="20">
        <v>6</v>
      </c>
      <c r="X4" s="18" t="s">
        <v>19</v>
      </c>
      <c r="Y4" s="19">
        <v>2</v>
      </c>
      <c r="Z4" s="20">
        <v>5</v>
      </c>
      <c r="AA4" s="18" t="s">
        <v>19</v>
      </c>
      <c r="AB4" s="19">
        <v>2</v>
      </c>
      <c r="AC4" s="22">
        <f>Z4+W4+T4+Q4+N4+K4+H4+E4</f>
        <v>46</v>
      </c>
      <c r="AD4" s="18" t="s">
        <v>19</v>
      </c>
      <c r="AE4" s="23">
        <f>G4+J4+M4+P4+S4+V4+Y4+AB4</f>
        <v>22</v>
      </c>
      <c r="AF4" s="24">
        <v>58</v>
      </c>
    </row>
    <row r="5" spans="29:32" ht="12.75">
      <c r="AC5" s="1">
        <v>139</v>
      </c>
      <c r="AD5" s="1"/>
      <c r="AE5" s="1">
        <v>66</v>
      </c>
      <c r="AF5" s="1">
        <v>172</v>
      </c>
    </row>
    <row r="6" spans="1:32" ht="15">
      <c r="A6" s="1">
        <v>2</v>
      </c>
      <c r="B6" s="15" t="s">
        <v>58</v>
      </c>
      <c r="C6" s="15" t="s">
        <v>59</v>
      </c>
      <c r="D6" s="16" t="s">
        <v>60</v>
      </c>
      <c r="E6" s="17">
        <v>6</v>
      </c>
      <c r="F6" s="18" t="s">
        <v>19</v>
      </c>
      <c r="G6" s="19">
        <v>2</v>
      </c>
      <c r="H6" s="20">
        <v>6</v>
      </c>
      <c r="I6" s="21" t="s">
        <v>19</v>
      </c>
      <c r="J6" s="19">
        <v>2</v>
      </c>
      <c r="K6" s="20">
        <v>5</v>
      </c>
      <c r="L6" s="18" t="s">
        <v>19</v>
      </c>
      <c r="M6" s="19">
        <v>2</v>
      </c>
      <c r="N6" s="20">
        <v>6</v>
      </c>
      <c r="O6" s="18" t="s">
        <v>19</v>
      </c>
      <c r="P6" s="19">
        <v>3</v>
      </c>
      <c r="Q6" s="20">
        <v>6</v>
      </c>
      <c r="R6" s="18" t="s">
        <v>19</v>
      </c>
      <c r="S6" s="19">
        <v>3</v>
      </c>
      <c r="T6" s="20">
        <v>6</v>
      </c>
      <c r="U6" s="18" t="s">
        <v>19</v>
      </c>
      <c r="V6" s="19">
        <v>6</v>
      </c>
      <c r="W6" s="20">
        <v>6</v>
      </c>
      <c r="X6" s="18" t="s">
        <v>19</v>
      </c>
      <c r="Y6" s="19">
        <v>2</v>
      </c>
      <c r="Z6" s="20">
        <v>6</v>
      </c>
      <c r="AA6" s="18" t="s">
        <v>19</v>
      </c>
      <c r="AB6" s="19">
        <v>2</v>
      </c>
      <c r="AC6" s="22">
        <f>Z6+W6+T6+Q6+N6+K6+H6+E6</f>
        <v>47</v>
      </c>
      <c r="AD6" s="18" t="s">
        <v>19</v>
      </c>
      <c r="AE6" s="23">
        <f>G6+J6+M6+P6+S6+V6+Y6+AB6</f>
        <v>22</v>
      </c>
      <c r="AF6" s="24">
        <v>95</v>
      </c>
    </row>
    <row r="7" spans="2:32" ht="15">
      <c r="B7" s="15" t="s">
        <v>64</v>
      </c>
      <c r="C7" s="15" t="s">
        <v>59</v>
      </c>
      <c r="D7" s="16" t="s">
        <v>60</v>
      </c>
      <c r="E7" s="17">
        <v>6</v>
      </c>
      <c r="F7" s="18" t="s">
        <v>19</v>
      </c>
      <c r="G7" s="19">
        <v>2</v>
      </c>
      <c r="H7" s="20">
        <v>6</v>
      </c>
      <c r="I7" s="21" t="s">
        <v>19</v>
      </c>
      <c r="J7" s="19">
        <v>2</v>
      </c>
      <c r="K7" s="20">
        <v>6</v>
      </c>
      <c r="L7" s="18" t="s">
        <v>19</v>
      </c>
      <c r="M7" s="19">
        <v>2</v>
      </c>
      <c r="N7" s="20">
        <v>6</v>
      </c>
      <c r="O7" s="18" t="s">
        <v>19</v>
      </c>
      <c r="P7" s="19">
        <v>3</v>
      </c>
      <c r="Q7" s="20">
        <v>6</v>
      </c>
      <c r="R7" s="18" t="s">
        <v>19</v>
      </c>
      <c r="S7" s="19">
        <v>3</v>
      </c>
      <c r="T7" s="20">
        <v>5</v>
      </c>
      <c r="U7" s="18" t="s">
        <v>19</v>
      </c>
      <c r="V7" s="19">
        <v>5</v>
      </c>
      <c r="W7" s="20">
        <v>6</v>
      </c>
      <c r="X7" s="18" t="s">
        <v>19</v>
      </c>
      <c r="Y7" s="19">
        <v>2</v>
      </c>
      <c r="Z7" s="20">
        <v>6</v>
      </c>
      <c r="AA7" s="18" t="s">
        <v>19</v>
      </c>
      <c r="AB7" s="19">
        <v>2</v>
      </c>
      <c r="AC7" s="22">
        <f>Z7+W7+T7+Q7+N7+K7+H7+E7</f>
        <v>47</v>
      </c>
      <c r="AD7" s="18" t="s">
        <v>19</v>
      </c>
      <c r="AE7" s="23">
        <f>G7+J7+M7+P7+S7+V7+Y7+AB7</f>
        <v>21</v>
      </c>
      <c r="AF7" s="24">
        <v>97</v>
      </c>
    </row>
    <row r="8" spans="2:32" ht="15">
      <c r="B8" s="15" t="s">
        <v>71</v>
      </c>
      <c r="C8" s="15" t="s">
        <v>59</v>
      </c>
      <c r="D8" s="16" t="s">
        <v>60</v>
      </c>
      <c r="E8" s="17">
        <v>6</v>
      </c>
      <c r="F8" s="18" t="s">
        <v>19</v>
      </c>
      <c r="G8" s="19">
        <v>2</v>
      </c>
      <c r="H8" s="20">
        <v>6</v>
      </c>
      <c r="I8" s="21" t="s">
        <v>19</v>
      </c>
      <c r="J8" s="19">
        <v>2</v>
      </c>
      <c r="K8" s="20">
        <v>6</v>
      </c>
      <c r="L8" s="18" t="s">
        <v>19</v>
      </c>
      <c r="M8" s="19">
        <v>2</v>
      </c>
      <c r="N8" s="20">
        <v>4</v>
      </c>
      <c r="O8" s="18" t="s">
        <v>19</v>
      </c>
      <c r="P8" s="19">
        <v>3</v>
      </c>
      <c r="Q8" s="20">
        <v>5</v>
      </c>
      <c r="R8" s="18" t="s">
        <v>19</v>
      </c>
      <c r="S8" s="19">
        <v>3</v>
      </c>
      <c r="T8" s="20">
        <v>6</v>
      </c>
      <c r="U8" s="18" t="s">
        <v>19</v>
      </c>
      <c r="V8" s="19">
        <v>6</v>
      </c>
      <c r="W8" s="20">
        <v>6</v>
      </c>
      <c r="X8" s="18" t="s">
        <v>19</v>
      </c>
      <c r="Y8" s="19">
        <v>2</v>
      </c>
      <c r="Z8" s="20">
        <v>6</v>
      </c>
      <c r="AA8" s="18" t="s">
        <v>19</v>
      </c>
      <c r="AB8" s="19">
        <v>2</v>
      </c>
      <c r="AC8" s="22">
        <f>Z8+W8+T8+Q8+N8+K8+H8+E8</f>
        <v>45</v>
      </c>
      <c r="AD8" s="18" t="s">
        <v>19</v>
      </c>
      <c r="AE8" s="23">
        <f>G8+J8+M8+P8+S8+V8+Y8+AB8</f>
        <v>22</v>
      </c>
      <c r="AF8" s="24">
        <v>83</v>
      </c>
    </row>
    <row r="9" spans="29:32" ht="12.75">
      <c r="AC9" s="1">
        <v>139</v>
      </c>
      <c r="AD9" s="1"/>
      <c r="AE9" s="1">
        <v>65</v>
      </c>
      <c r="AF9" s="1">
        <v>275</v>
      </c>
    </row>
    <row r="10" spans="1:32" ht="15">
      <c r="A10" s="1">
        <v>3</v>
      </c>
      <c r="B10" s="15" t="s">
        <v>129</v>
      </c>
      <c r="C10" s="15" t="s">
        <v>26</v>
      </c>
      <c r="D10" s="16" t="s">
        <v>32</v>
      </c>
      <c r="E10" s="17">
        <v>6</v>
      </c>
      <c r="F10" s="18" t="s">
        <v>19</v>
      </c>
      <c r="G10" s="19">
        <v>2</v>
      </c>
      <c r="H10" s="20">
        <v>6</v>
      </c>
      <c r="I10" s="21" t="s">
        <v>19</v>
      </c>
      <c r="J10" s="19">
        <v>2</v>
      </c>
      <c r="K10" s="20">
        <v>6</v>
      </c>
      <c r="L10" s="18" t="s">
        <v>19</v>
      </c>
      <c r="M10" s="19">
        <v>2</v>
      </c>
      <c r="N10" s="20">
        <v>5</v>
      </c>
      <c r="O10" s="18" t="s">
        <v>19</v>
      </c>
      <c r="P10" s="19">
        <v>3</v>
      </c>
      <c r="Q10" s="20">
        <v>6</v>
      </c>
      <c r="R10" s="18" t="s">
        <v>19</v>
      </c>
      <c r="S10" s="19">
        <v>3</v>
      </c>
      <c r="T10" s="20">
        <v>6</v>
      </c>
      <c r="U10" s="18" t="s">
        <v>19</v>
      </c>
      <c r="V10" s="19">
        <v>6</v>
      </c>
      <c r="W10" s="20">
        <v>6</v>
      </c>
      <c r="X10" s="18" t="s">
        <v>19</v>
      </c>
      <c r="Y10" s="19">
        <v>2</v>
      </c>
      <c r="Z10" s="20">
        <v>6</v>
      </c>
      <c r="AA10" s="18" t="s">
        <v>19</v>
      </c>
      <c r="AB10" s="19">
        <v>2</v>
      </c>
      <c r="AC10" s="22">
        <f>Z10+W10+T10+Q10+N10+K10+H10+E10</f>
        <v>47</v>
      </c>
      <c r="AD10" s="18" t="s">
        <v>19</v>
      </c>
      <c r="AE10" s="23">
        <f>G10+J10+M10+P10+S10+V10+Y10+AB10</f>
        <v>22</v>
      </c>
      <c r="AF10" s="24">
        <v>89</v>
      </c>
    </row>
    <row r="11" spans="2:32" ht="15">
      <c r="B11" s="15" t="s">
        <v>72</v>
      </c>
      <c r="C11" s="15" t="s">
        <v>26</v>
      </c>
      <c r="D11" s="16" t="s">
        <v>60</v>
      </c>
      <c r="E11" s="17">
        <v>6</v>
      </c>
      <c r="F11" s="18" t="s">
        <v>19</v>
      </c>
      <c r="G11" s="19">
        <v>2</v>
      </c>
      <c r="H11" s="20">
        <v>6</v>
      </c>
      <c r="I11" s="21" t="s">
        <v>19</v>
      </c>
      <c r="J11" s="19">
        <v>2</v>
      </c>
      <c r="K11" s="20">
        <v>6</v>
      </c>
      <c r="L11" s="18" t="s">
        <v>19</v>
      </c>
      <c r="M11" s="19">
        <v>2</v>
      </c>
      <c r="N11" s="20">
        <v>5</v>
      </c>
      <c r="O11" s="18" t="s">
        <v>19</v>
      </c>
      <c r="P11" s="19">
        <v>3</v>
      </c>
      <c r="Q11" s="20">
        <v>6</v>
      </c>
      <c r="R11" s="18" t="s">
        <v>19</v>
      </c>
      <c r="S11" s="19">
        <v>3</v>
      </c>
      <c r="T11" s="20">
        <v>6</v>
      </c>
      <c r="U11" s="18" t="s">
        <v>19</v>
      </c>
      <c r="V11" s="19">
        <v>6</v>
      </c>
      <c r="W11" s="20">
        <v>5</v>
      </c>
      <c r="X11" s="18" t="s">
        <v>19</v>
      </c>
      <c r="Y11" s="19">
        <v>2</v>
      </c>
      <c r="Z11" s="20">
        <v>5</v>
      </c>
      <c r="AA11" s="18" t="s">
        <v>19</v>
      </c>
      <c r="AB11" s="19">
        <v>2</v>
      </c>
      <c r="AC11" s="22">
        <f>Z11+W11+T11+Q11+N11+K11+H11+E11</f>
        <v>45</v>
      </c>
      <c r="AD11" s="18" t="s">
        <v>19</v>
      </c>
      <c r="AE11" s="23">
        <f>G11+J11+M11+P11+S11+V11+Y11+AB11</f>
        <v>22</v>
      </c>
      <c r="AF11" s="24">
        <v>80</v>
      </c>
    </row>
    <row r="12" spans="2:32" ht="15">
      <c r="B12" s="15" t="s">
        <v>70</v>
      </c>
      <c r="C12" s="15" t="s">
        <v>26</v>
      </c>
      <c r="D12" s="16" t="s">
        <v>60</v>
      </c>
      <c r="E12" s="17">
        <v>6</v>
      </c>
      <c r="F12" s="18" t="s">
        <v>19</v>
      </c>
      <c r="G12" s="19">
        <v>2</v>
      </c>
      <c r="H12" s="20">
        <v>6</v>
      </c>
      <c r="I12" s="21" t="s">
        <v>19</v>
      </c>
      <c r="J12" s="19">
        <v>2</v>
      </c>
      <c r="K12" s="20">
        <v>6</v>
      </c>
      <c r="L12" s="18" t="s">
        <v>19</v>
      </c>
      <c r="M12" s="19">
        <v>2</v>
      </c>
      <c r="N12" s="20">
        <v>6</v>
      </c>
      <c r="O12" s="18" t="s">
        <v>19</v>
      </c>
      <c r="P12" s="19">
        <v>3</v>
      </c>
      <c r="Q12" s="20">
        <v>5</v>
      </c>
      <c r="R12" s="18" t="s">
        <v>19</v>
      </c>
      <c r="S12" s="19">
        <v>3</v>
      </c>
      <c r="T12" s="20">
        <v>5</v>
      </c>
      <c r="U12" s="18" t="s">
        <v>19</v>
      </c>
      <c r="V12" s="19">
        <v>5</v>
      </c>
      <c r="W12" s="20">
        <v>6</v>
      </c>
      <c r="X12" s="18" t="s">
        <v>19</v>
      </c>
      <c r="Y12" s="19">
        <v>2</v>
      </c>
      <c r="Z12" s="20">
        <v>6</v>
      </c>
      <c r="AA12" s="18" t="s">
        <v>19</v>
      </c>
      <c r="AB12" s="19">
        <v>2</v>
      </c>
      <c r="AC12" s="22">
        <f>Z12+W12+T12+Q12+N12+K12+H12+E12</f>
        <v>46</v>
      </c>
      <c r="AD12" s="18" t="s">
        <v>19</v>
      </c>
      <c r="AE12" s="23">
        <f>G12+J12+M12+P12+S12+V12+Y12+AB12</f>
        <v>21</v>
      </c>
      <c r="AF12" s="24">
        <v>80</v>
      </c>
    </row>
    <row r="13" spans="29:32" ht="12.75">
      <c r="AC13" s="1">
        <v>138</v>
      </c>
      <c r="AD13" s="1"/>
      <c r="AE13" s="1">
        <v>65</v>
      </c>
      <c r="AF13" s="1">
        <v>249</v>
      </c>
    </row>
    <row r="14" spans="1:32" ht="15">
      <c r="A14" s="1">
        <v>4</v>
      </c>
      <c r="B14" s="15" t="s">
        <v>34</v>
      </c>
      <c r="C14" s="15" t="s">
        <v>17</v>
      </c>
      <c r="D14" s="16" t="s">
        <v>32</v>
      </c>
      <c r="E14" s="17">
        <v>6</v>
      </c>
      <c r="F14" s="18" t="s">
        <v>19</v>
      </c>
      <c r="G14" s="19">
        <v>2</v>
      </c>
      <c r="H14" s="20">
        <v>6</v>
      </c>
      <c r="I14" s="21" t="s">
        <v>19</v>
      </c>
      <c r="J14" s="19">
        <v>2</v>
      </c>
      <c r="K14" s="20">
        <v>6</v>
      </c>
      <c r="L14" s="18" t="s">
        <v>19</v>
      </c>
      <c r="M14" s="19">
        <v>2</v>
      </c>
      <c r="N14" s="20">
        <v>6</v>
      </c>
      <c r="O14" s="18" t="s">
        <v>19</v>
      </c>
      <c r="P14" s="19">
        <v>3</v>
      </c>
      <c r="Q14" s="20">
        <v>6</v>
      </c>
      <c r="R14" s="18" t="s">
        <v>19</v>
      </c>
      <c r="S14" s="19">
        <v>3</v>
      </c>
      <c r="T14" s="20">
        <v>6</v>
      </c>
      <c r="U14" s="18" t="s">
        <v>19</v>
      </c>
      <c r="V14" s="19">
        <v>6</v>
      </c>
      <c r="W14" s="20">
        <v>6</v>
      </c>
      <c r="X14" s="18" t="s">
        <v>19</v>
      </c>
      <c r="Y14" s="19">
        <v>2</v>
      </c>
      <c r="Z14" s="20">
        <v>5</v>
      </c>
      <c r="AA14" s="18" t="s">
        <v>19</v>
      </c>
      <c r="AB14" s="19">
        <v>2</v>
      </c>
      <c r="AC14" s="22">
        <f>Z14+W14+T14+Q14+N14+K14+H14+E14</f>
        <v>47</v>
      </c>
      <c r="AD14" s="18" t="s">
        <v>19</v>
      </c>
      <c r="AE14" s="23">
        <f>G14+J14+M14+P14+S14+V14+Y14+AB14</f>
        <v>22</v>
      </c>
      <c r="AF14" s="24">
        <v>66</v>
      </c>
    </row>
    <row r="15" spans="2:32" ht="15">
      <c r="B15" s="15" t="s">
        <v>41</v>
      </c>
      <c r="C15" s="15" t="s">
        <v>17</v>
      </c>
      <c r="D15" s="16" t="s">
        <v>32</v>
      </c>
      <c r="E15" s="17">
        <v>6</v>
      </c>
      <c r="F15" s="18" t="s">
        <v>19</v>
      </c>
      <c r="G15" s="19">
        <v>2</v>
      </c>
      <c r="H15" s="20">
        <v>5</v>
      </c>
      <c r="I15" s="21" t="s">
        <v>19</v>
      </c>
      <c r="J15" s="19">
        <v>2</v>
      </c>
      <c r="K15" s="20">
        <v>6</v>
      </c>
      <c r="L15" s="18" t="s">
        <v>19</v>
      </c>
      <c r="M15" s="19">
        <v>2</v>
      </c>
      <c r="N15" s="20">
        <v>5</v>
      </c>
      <c r="O15" s="18" t="s">
        <v>19</v>
      </c>
      <c r="P15" s="19">
        <v>3</v>
      </c>
      <c r="Q15" s="20">
        <v>5</v>
      </c>
      <c r="R15" s="18" t="s">
        <v>19</v>
      </c>
      <c r="S15" s="19">
        <v>3</v>
      </c>
      <c r="T15" s="20">
        <v>5</v>
      </c>
      <c r="U15" s="18" t="s">
        <v>19</v>
      </c>
      <c r="V15" s="19">
        <v>5</v>
      </c>
      <c r="W15" s="20">
        <v>6</v>
      </c>
      <c r="X15" s="18" t="s">
        <v>19</v>
      </c>
      <c r="Y15" s="19">
        <v>2</v>
      </c>
      <c r="Z15" s="20">
        <v>6</v>
      </c>
      <c r="AA15" s="18" t="s">
        <v>19</v>
      </c>
      <c r="AB15" s="19">
        <v>2</v>
      </c>
      <c r="AC15" s="22">
        <f>Z15+W15+T15+Q15+N15+K15+H15+E15</f>
        <v>44</v>
      </c>
      <c r="AD15" s="18" t="s">
        <v>19</v>
      </c>
      <c r="AE15" s="23">
        <f>G15+J15+M15+P15+S15+V15+Y15+AB15</f>
        <v>21</v>
      </c>
      <c r="AF15" s="24">
        <v>66</v>
      </c>
    </row>
    <row r="16" spans="2:32" ht="15">
      <c r="B16" s="15" t="s">
        <v>42</v>
      </c>
      <c r="C16" s="15" t="s">
        <v>17</v>
      </c>
      <c r="D16" s="16" t="s">
        <v>32</v>
      </c>
      <c r="E16" s="17">
        <v>6</v>
      </c>
      <c r="F16" s="18" t="s">
        <v>19</v>
      </c>
      <c r="G16" s="19">
        <v>2</v>
      </c>
      <c r="H16" s="20">
        <v>5</v>
      </c>
      <c r="I16" s="21" t="s">
        <v>19</v>
      </c>
      <c r="J16" s="19">
        <v>2</v>
      </c>
      <c r="K16" s="20">
        <v>4</v>
      </c>
      <c r="L16" s="18" t="s">
        <v>19</v>
      </c>
      <c r="M16" s="19">
        <v>2</v>
      </c>
      <c r="N16" s="20">
        <v>6</v>
      </c>
      <c r="O16" s="18" t="s">
        <v>19</v>
      </c>
      <c r="P16" s="19">
        <v>3</v>
      </c>
      <c r="Q16" s="20">
        <v>6</v>
      </c>
      <c r="R16" s="18" t="s">
        <v>19</v>
      </c>
      <c r="S16" s="19">
        <v>3</v>
      </c>
      <c r="T16" s="20">
        <v>5</v>
      </c>
      <c r="U16" s="18" t="s">
        <v>19</v>
      </c>
      <c r="V16" s="19">
        <v>5</v>
      </c>
      <c r="W16" s="20">
        <v>5</v>
      </c>
      <c r="X16" s="18" t="s">
        <v>19</v>
      </c>
      <c r="Y16" s="19">
        <v>2</v>
      </c>
      <c r="Z16" s="20">
        <v>6</v>
      </c>
      <c r="AA16" s="18" t="s">
        <v>19</v>
      </c>
      <c r="AB16" s="19">
        <v>2</v>
      </c>
      <c r="AC16" s="22">
        <f>Z16+W16+T16+Q16+N16+K16+H16+E16</f>
        <v>43</v>
      </c>
      <c r="AD16" s="18" t="s">
        <v>19</v>
      </c>
      <c r="AE16" s="23">
        <f>G16+J16+M16+P16+S16+V16+Y16+AB16</f>
        <v>21</v>
      </c>
      <c r="AF16" s="24">
        <v>79</v>
      </c>
    </row>
    <row r="17" spans="29:32" ht="12.75">
      <c r="AC17" s="1">
        <v>134</v>
      </c>
      <c r="AD17" s="1"/>
      <c r="AE17" s="1">
        <v>64</v>
      </c>
      <c r="AF17" s="1">
        <v>211</v>
      </c>
    </row>
    <row r="18" spans="1:32" ht="15">
      <c r="A18" s="43">
        <v>6</v>
      </c>
      <c r="B18" s="44" t="s">
        <v>40</v>
      </c>
      <c r="C18" s="44" t="s">
        <v>24</v>
      </c>
      <c r="D18" s="45" t="s">
        <v>32</v>
      </c>
      <c r="E18" s="46">
        <v>6</v>
      </c>
      <c r="F18" s="47" t="s">
        <v>19</v>
      </c>
      <c r="G18" s="48">
        <v>2</v>
      </c>
      <c r="H18" s="49">
        <v>6</v>
      </c>
      <c r="I18" s="50" t="s">
        <v>19</v>
      </c>
      <c r="J18" s="48">
        <v>2</v>
      </c>
      <c r="K18" s="49">
        <v>5</v>
      </c>
      <c r="L18" s="47" t="s">
        <v>19</v>
      </c>
      <c r="M18" s="48">
        <v>2</v>
      </c>
      <c r="N18" s="49">
        <v>5</v>
      </c>
      <c r="O18" s="47" t="s">
        <v>19</v>
      </c>
      <c r="P18" s="48">
        <v>3</v>
      </c>
      <c r="Q18" s="49">
        <v>6</v>
      </c>
      <c r="R18" s="47" t="s">
        <v>19</v>
      </c>
      <c r="S18" s="48">
        <v>3</v>
      </c>
      <c r="T18" s="49">
        <v>5</v>
      </c>
      <c r="U18" s="47" t="s">
        <v>19</v>
      </c>
      <c r="V18" s="48">
        <v>5</v>
      </c>
      <c r="W18" s="49">
        <v>6</v>
      </c>
      <c r="X18" s="47" t="s">
        <v>19</v>
      </c>
      <c r="Y18" s="48">
        <v>2</v>
      </c>
      <c r="Z18" s="49">
        <v>6</v>
      </c>
      <c r="AA18" s="47" t="s">
        <v>19</v>
      </c>
      <c r="AB18" s="48">
        <v>2</v>
      </c>
      <c r="AC18" s="51">
        <f>Z18+W18+T18+Q18+N18+K18+H18+E18</f>
        <v>45</v>
      </c>
      <c r="AD18" s="47" t="s">
        <v>19</v>
      </c>
      <c r="AE18" s="52">
        <f>G18+J18+M18+P18+S18+V18+Y18+AB18</f>
        <v>21</v>
      </c>
      <c r="AF18" s="53">
        <v>56</v>
      </c>
    </row>
    <row r="19" spans="1:32" ht="15">
      <c r="A19" s="43"/>
      <c r="B19" s="44" t="s">
        <v>76</v>
      </c>
      <c r="C19" s="44" t="s">
        <v>24</v>
      </c>
      <c r="D19" s="45" t="s">
        <v>60</v>
      </c>
      <c r="E19" s="46">
        <v>6</v>
      </c>
      <c r="F19" s="47" t="s">
        <v>19</v>
      </c>
      <c r="G19" s="48">
        <v>2</v>
      </c>
      <c r="H19" s="49">
        <v>6</v>
      </c>
      <c r="I19" s="50" t="s">
        <v>19</v>
      </c>
      <c r="J19" s="48">
        <v>2</v>
      </c>
      <c r="K19" s="49">
        <v>5</v>
      </c>
      <c r="L19" s="47" t="s">
        <v>19</v>
      </c>
      <c r="M19" s="48">
        <v>2</v>
      </c>
      <c r="N19" s="49">
        <v>5</v>
      </c>
      <c r="O19" s="47" t="s">
        <v>19</v>
      </c>
      <c r="P19" s="48">
        <v>3</v>
      </c>
      <c r="Q19" s="49">
        <v>6</v>
      </c>
      <c r="R19" s="47" t="s">
        <v>19</v>
      </c>
      <c r="S19" s="48">
        <v>3</v>
      </c>
      <c r="T19" s="49">
        <v>5</v>
      </c>
      <c r="U19" s="47" t="s">
        <v>19</v>
      </c>
      <c r="V19" s="48">
        <v>5</v>
      </c>
      <c r="W19" s="49">
        <v>6</v>
      </c>
      <c r="X19" s="47" t="s">
        <v>19</v>
      </c>
      <c r="Y19" s="48">
        <v>2</v>
      </c>
      <c r="Z19" s="49">
        <v>6</v>
      </c>
      <c r="AA19" s="47" t="s">
        <v>19</v>
      </c>
      <c r="AB19" s="48">
        <v>2</v>
      </c>
      <c r="AC19" s="51">
        <f>Z19+W19+T19+Q19+N19+K19+H19+E19</f>
        <v>45</v>
      </c>
      <c r="AD19" s="47" t="s">
        <v>19</v>
      </c>
      <c r="AE19" s="52">
        <f>G19+J19+M19+P19+S19+V19+Y19+AB19</f>
        <v>21</v>
      </c>
      <c r="AF19" s="53">
        <v>80</v>
      </c>
    </row>
    <row r="20" spans="1:32" ht="15">
      <c r="A20" s="43"/>
      <c r="B20" s="44" t="s">
        <v>81</v>
      </c>
      <c r="C20" s="44" t="s">
        <v>24</v>
      </c>
      <c r="D20" s="45" t="s">
        <v>60</v>
      </c>
      <c r="E20" s="46">
        <v>6</v>
      </c>
      <c r="F20" s="47" t="s">
        <v>19</v>
      </c>
      <c r="G20" s="48">
        <v>2</v>
      </c>
      <c r="H20" s="49">
        <v>6</v>
      </c>
      <c r="I20" s="50" t="s">
        <v>19</v>
      </c>
      <c r="J20" s="48">
        <v>2</v>
      </c>
      <c r="K20" s="49">
        <v>5</v>
      </c>
      <c r="L20" s="47" t="s">
        <v>19</v>
      </c>
      <c r="M20" s="48">
        <v>2</v>
      </c>
      <c r="N20" s="49">
        <v>5</v>
      </c>
      <c r="O20" s="47" t="s">
        <v>19</v>
      </c>
      <c r="P20" s="48">
        <v>2</v>
      </c>
      <c r="Q20" s="49">
        <v>6</v>
      </c>
      <c r="R20" s="47" t="s">
        <v>19</v>
      </c>
      <c r="S20" s="48">
        <v>3</v>
      </c>
      <c r="T20" s="49">
        <v>6</v>
      </c>
      <c r="U20" s="47" t="s">
        <v>19</v>
      </c>
      <c r="V20" s="48">
        <v>6</v>
      </c>
      <c r="W20" s="49">
        <v>6</v>
      </c>
      <c r="X20" s="47" t="s">
        <v>19</v>
      </c>
      <c r="Y20" s="48">
        <v>2</v>
      </c>
      <c r="Z20" s="49">
        <v>4</v>
      </c>
      <c r="AA20" s="47" t="s">
        <v>19</v>
      </c>
      <c r="AB20" s="48">
        <v>2</v>
      </c>
      <c r="AC20" s="51">
        <f>Z20+W20+T20+Q20+N20+K20+H20+E20</f>
        <v>44</v>
      </c>
      <c r="AD20" s="47" t="s">
        <v>19</v>
      </c>
      <c r="AE20" s="52">
        <f>G20+J20+M20+P20+S20+V20+Y20+AB20</f>
        <v>21</v>
      </c>
      <c r="AF20" s="53">
        <v>44</v>
      </c>
    </row>
    <row r="21" spans="1:32" ht="12.75">
      <c r="A21" s="4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43">
        <v>134</v>
      </c>
      <c r="AD21" s="43"/>
      <c r="AE21" s="43">
        <v>63</v>
      </c>
      <c r="AF21" s="43">
        <v>180</v>
      </c>
    </row>
    <row r="22" spans="1:32" ht="15">
      <c r="A22" s="1">
        <v>7</v>
      </c>
      <c r="B22" s="15" t="s">
        <v>69</v>
      </c>
      <c r="C22" s="15" t="s">
        <v>21</v>
      </c>
      <c r="D22" s="16" t="s">
        <v>60</v>
      </c>
      <c r="E22" s="17">
        <v>6</v>
      </c>
      <c r="F22" s="18" t="s">
        <v>19</v>
      </c>
      <c r="G22" s="19">
        <v>2</v>
      </c>
      <c r="H22" s="20">
        <v>5</v>
      </c>
      <c r="I22" s="21" t="s">
        <v>19</v>
      </c>
      <c r="J22" s="19">
        <v>2</v>
      </c>
      <c r="K22" s="20">
        <v>6</v>
      </c>
      <c r="L22" s="18" t="s">
        <v>19</v>
      </c>
      <c r="M22" s="19">
        <v>2</v>
      </c>
      <c r="N22" s="20">
        <v>6</v>
      </c>
      <c r="O22" s="18" t="s">
        <v>19</v>
      </c>
      <c r="P22" s="19">
        <v>3</v>
      </c>
      <c r="Q22" s="20">
        <v>6</v>
      </c>
      <c r="R22" s="18" t="s">
        <v>19</v>
      </c>
      <c r="S22" s="19">
        <v>3</v>
      </c>
      <c r="T22" s="20">
        <v>6</v>
      </c>
      <c r="U22" s="18" t="s">
        <v>19</v>
      </c>
      <c r="V22" s="19">
        <v>6</v>
      </c>
      <c r="W22" s="20">
        <v>5</v>
      </c>
      <c r="X22" s="18" t="s">
        <v>19</v>
      </c>
      <c r="Y22" s="19">
        <v>2</v>
      </c>
      <c r="Z22" s="20">
        <v>6</v>
      </c>
      <c r="AA22" s="18" t="s">
        <v>19</v>
      </c>
      <c r="AB22" s="19">
        <v>2</v>
      </c>
      <c r="AC22" s="22">
        <f>Z22+W22+T22+Q22+N22+K22+H22+E22</f>
        <v>46</v>
      </c>
      <c r="AD22" s="18" t="s">
        <v>19</v>
      </c>
      <c r="AE22" s="23">
        <f>G22+J22+M22+P22+S22+V22+Y22+AB22</f>
        <v>22</v>
      </c>
      <c r="AF22" s="24">
        <v>57</v>
      </c>
    </row>
    <row r="23" spans="2:32" ht="15">
      <c r="B23" s="15" t="s">
        <v>80</v>
      </c>
      <c r="C23" s="15" t="s">
        <v>21</v>
      </c>
      <c r="D23" s="16" t="s">
        <v>60</v>
      </c>
      <c r="E23" s="17">
        <v>6</v>
      </c>
      <c r="F23" s="18" t="s">
        <v>19</v>
      </c>
      <c r="G23" s="19">
        <v>2</v>
      </c>
      <c r="H23" s="20">
        <v>6</v>
      </c>
      <c r="I23" s="21" t="s">
        <v>19</v>
      </c>
      <c r="J23" s="19">
        <v>2</v>
      </c>
      <c r="K23" s="20">
        <v>6</v>
      </c>
      <c r="L23" s="18" t="s">
        <v>19</v>
      </c>
      <c r="M23" s="19">
        <v>2</v>
      </c>
      <c r="N23" s="20">
        <v>6</v>
      </c>
      <c r="O23" s="18" t="s">
        <v>19</v>
      </c>
      <c r="P23" s="19">
        <v>3</v>
      </c>
      <c r="Q23" s="20">
        <v>6</v>
      </c>
      <c r="R23" s="18" t="s">
        <v>19</v>
      </c>
      <c r="S23" s="19">
        <v>3</v>
      </c>
      <c r="T23" s="20">
        <v>4</v>
      </c>
      <c r="U23" s="18" t="s">
        <v>19</v>
      </c>
      <c r="V23" s="19">
        <v>4</v>
      </c>
      <c r="W23" s="20">
        <v>5</v>
      </c>
      <c r="X23" s="18" t="s">
        <v>19</v>
      </c>
      <c r="Y23" s="19">
        <v>2</v>
      </c>
      <c r="Z23" s="20">
        <v>6</v>
      </c>
      <c r="AA23" s="18" t="s">
        <v>19</v>
      </c>
      <c r="AB23" s="19">
        <v>2</v>
      </c>
      <c r="AC23" s="22">
        <f>Z23+W23+T23+Q23+N23+K23+H23+E23</f>
        <v>45</v>
      </c>
      <c r="AD23" s="18" t="s">
        <v>19</v>
      </c>
      <c r="AE23" s="23">
        <f>G23+J23+M23+P23+S23+V23+Y23+AB23</f>
        <v>20</v>
      </c>
      <c r="AF23" s="24">
        <v>73</v>
      </c>
    </row>
    <row r="24" spans="2:32" ht="15">
      <c r="B24" s="15" t="s">
        <v>98</v>
      </c>
      <c r="C24" s="15" t="s">
        <v>21</v>
      </c>
      <c r="D24" s="16" t="s">
        <v>99</v>
      </c>
      <c r="E24" s="17">
        <v>6</v>
      </c>
      <c r="F24" s="18" t="s">
        <v>19</v>
      </c>
      <c r="G24" s="19">
        <v>2</v>
      </c>
      <c r="H24" s="20">
        <v>5</v>
      </c>
      <c r="I24" s="21" t="s">
        <v>19</v>
      </c>
      <c r="J24" s="19">
        <v>2</v>
      </c>
      <c r="K24" s="20">
        <v>5</v>
      </c>
      <c r="L24" s="18" t="s">
        <v>19</v>
      </c>
      <c r="M24" s="19">
        <v>1</v>
      </c>
      <c r="N24" s="20">
        <v>6</v>
      </c>
      <c r="O24" s="18" t="s">
        <v>19</v>
      </c>
      <c r="P24" s="19">
        <v>3</v>
      </c>
      <c r="Q24" s="20">
        <v>5</v>
      </c>
      <c r="R24" s="18" t="s">
        <v>19</v>
      </c>
      <c r="S24" s="19">
        <v>3</v>
      </c>
      <c r="T24" s="20">
        <v>5</v>
      </c>
      <c r="U24" s="18" t="s">
        <v>19</v>
      </c>
      <c r="V24" s="19">
        <v>5</v>
      </c>
      <c r="W24" s="20">
        <v>5</v>
      </c>
      <c r="X24" s="18" t="s">
        <v>19</v>
      </c>
      <c r="Y24" s="19">
        <v>2</v>
      </c>
      <c r="Z24" s="20">
        <v>6</v>
      </c>
      <c r="AA24" s="18" t="s">
        <v>19</v>
      </c>
      <c r="AB24" s="19">
        <v>2</v>
      </c>
      <c r="AC24" s="22">
        <f>Z24+W24+T24+Q24+N24+K24+H24+E24</f>
        <v>43</v>
      </c>
      <c r="AD24" s="18" t="s">
        <v>19</v>
      </c>
      <c r="AE24" s="23">
        <f>G24+J24+M24+P24+S24+V24+Y24+AB24</f>
        <v>20</v>
      </c>
      <c r="AF24" s="24">
        <v>60</v>
      </c>
    </row>
    <row r="25" spans="29:32" ht="12.75">
      <c r="AC25" s="1">
        <v>134</v>
      </c>
      <c r="AD25" s="1"/>
      <c r="AE25" s="1">
        <v>62</v>
      </c>
      <c r="AF25" s="1">
        <v>191</v>
      </c>
    </row>
    <row r="26" spans="1:32" ht="15">
      <c r="A26" s="1">
        <v>8</v>
      </c>
      <c r="B26" s="15" t="s">
        <v>61</v>
      </c>
      <c r="C26" s="15" t="s">
        <v>62</v>
      </c>
      <c r="D26" s="16" t="s">
        <v>60</v>
      </c>
      <c r="E26" s="17">
        <v>6</v>
      </c>
      <c r="F26" s="18" t="s">
        <v>19</v>
      </c>
      <c r="G26" s="19">
        <v>2</v>
      </c>
      <c r="H26" s="20">
        <v>6</v>
      </c>
      <c r="I26" s="21" t="s">
        <v>19</v>
      </c>
      <c r="J26" s="19">
        <v>2</v>
      </c>
      <c r="K26" s="20">
        <v>6</v>
      </c>
      <c r="L26" s="18" t="s">
        <v>19</v>
      </c>
      <c r="M26" s="19">
        <v>2</v>
      </c>
      <c r="N26" s="20">
        <v>6</v>
      </c>
      <c r="O26" s="18" t="s">
        <v>19</v>
      </c>
      <c r="P26" s="19">
        <v>3</v>
      </c>
      <c r="Q26" s="20">
        <v>6</v>
      </c>
      <c r="R26" s="18" t="s">
        <v>19</v>
      </c>
      <c r="S26" s="19">
        <v>3</v>
      </c>
      <c r="T26" s="20">
        <v>6</v>
      </c>
      <c r="U26" s="18" t="s">
        <v>19</v>
      </c>
      <c r="V26" s="19">
        <v>6</v>
      </c>
      <c r="W26" s="20">
        <v>6</v>
      </c>
      <c r="X26" s="18" t="s">
        <v>19</v>
      </c>
      <c r="Y26" s="19">
        <v>2</v>
      </c>
      <c r="Z26" s="20">
        <v>5</v>
      </c>
      <c r="AA26" s="18" t="s">
        <v>19</v>
      </c>
      <c r="AB26" s="19">
        <v>2</v>
      </c>
      <c r="AC26" s="22">
        <f>Z26+W26+T26+Q26+N26+K26+H26+E26</f>
        <v>47</v>
      </c>
      <c r="AD26" s="18" t="s">
        <v>19</v>
      </c>
      <c r="AE26" s="23">
        <f>G26+J26+M26+P26+S26+V26+Y26+AB26</f>
        <v>22</v>
      </c>
      <c r="AF26" s="24">
        <v>70</v>
      </c>
    </row>
    <row r="27" spans="2:32" ht="15">
      <c r="B27" s="15" t="s">
        <v>77</v>
      </c>
      <c r="C27" s="15" t="s">
        <v>62</v>
      </c>
      <c r="D27" s="16" t="s">
        <v>60</v>
      </c>
      <c r="E27" s="17">
        <v>6</v>
      </c>
      <c r="F27" s="18" t="s">
        <v>19</v>
      </c>
      <c r="G27" s="19">
        <v>2</v>
      </c>
      <c r="H27" s="20">
        <v>6</v>
      </c>
      <c r="I27" s="21" t="s">
        <v>19</v>
      </c>
      <c r="J27" s="19">
        <v>2</v>
      </c>
      <c r="K27" s="20">
        <v>5</v>
      </c>
      <c r="L27" s="18" t="s">
        <v>19</v>
      </c>
      <c r="M27" s="19">
        <v>2</v>
      </c>
      <c r="N27" s="20">
        <v>5</v>
      </c>
      <c r="O27" s="18" t="s">
        <v>19</v>
      </c>
      <c r="P27" s="19">
        <v>3</v>
      </c>
      <c r="Q27" s="20">
        <v>6</v>
      </c>
      <c r="R27" s="18" t="s">
        <v>19</v>
      </c>
      <c r="S27" s="19">
        <v>3</v>
      </c>
      <c r="T27" s="20">
        <v>5</v>
      </c>
      <c r="U27" s="18" t="s">
        <v>19</v>
      </c>
      <c r="V27" s="19">
        <v>5</v>
      </c>
      <c r="W27" s="20">
        <v>6</v>
      </c>
      <c r="X27" s="18" t="s">
        <v>19</v>
      </c>
      <c r="Y27" s="19">
        <v>2</v>
      </c>
      <c r="Z27" s="20">
        <v>6</v>
      </c>
      <c r="AA27" s="18" t="s">
        <v>19</v>
      </c>
      <c r="AB27" s="19">
        <v>2</v>
      </c>
      <c r="AC27" s="22">
        <f>Z27+W27+T27+Q27+N27+K27+H27+E27</f>
        <v>45</v>
      </c>
      <c r="AD27" s="18" t="s">
        <v>19</v>
      </c>
      <c r="AE27" s="23">
        <f>G27+J27+M27+P27+S27+V27+Y27+AB27</f>
        <v>21</v>
      </c>
      <c r="AF27" s="24">
        <v>79</v>
      </c>
    </row>
    <row r="28" spans="2:32" ht="15">
      <c r="B28" s="15" t="s">
        <v>90</v>
      </c>
      <c r="C28" s="15" t="s">
        <v>62</v>
      </c>
      <c r="D28" s="16" t="s">
        <v>60</v>
      </c>
      <c r="E28" s="17">
        <v>5</v>
      </c>
      <c r="F28" s="18" t="s">
        <v>19</v>
      </c>
      <c r="G28" s="19">
        <v>2</v>
      </c>
      <c r="H28" s="20">
        <v>6</v>
      </c>
      <c r="I28" s="21" t="s">
        <v>19</v>
      </c>
      <c r="J28" s="19">
        <v>2</v>
      </c>
      <c r="K28" s="20">
        <v>6</v>
      </c>
      <c r="L28" s="18" t="s">
        <v>19</v>
      </c>
      <c r="M28" s="19">
        <v>2</v>
      </c>
      <c r="N28" s="20">
        <v>3</v>
      </c>
      <c r="O28" s="18" t="s">
        <v>19</v>
      </c>
      <c r="P28" s="19">
        <v>3</v>
      </c>
      <c r="Q28" s="20">
        <v>6</v>
      </c>
      <c r="R28" s="18" t="s">
        <v>19</v>
      </c>
      <c r="S28" s="19">
        <v>3</v>
      </c>
      <c r="T28" s="20">
        <v>4</v>
      </c>
      <c r="U28" s="18" t="s">
        <v>19</v>
      </c>
      <c r="V28" s="19">
        <v>4</v>
      </c>
      <c r="W28" s="20">
        <v>6</v>
      </c>
      <c r="X28" s="18" t="s">
        <v>19</v>
      </c>
      <c r="Y28" s="19">
        <v>2</v>
      </c>
      <c r="Z28" s="20">
        <v>5</v>
      </c>
      <c r="AA28" s="18" t="s">
        <v>19</v>
      </c>
      <c r="AB28" s="19">
        <v>2</v>
      </c>
      <c r="AC28" s="22">
        <f>Z28+W28+T28+Q28+N28+K28+H28+E28</f>
        <v>41</v>
      </c>
      <c r="AD28" s="18" t="s">
        <v>19</v>
      </c>
      <c r="AE28" s="23">
        <f>G28+J28+M28+P28+S28+V28+Y28+AB28</f>
        <v>20</v>
      </c>
      <c r="AF28" s="24">
        <v>37</v>
      </c>
    </row>
    <row r="29" spans="29:32" ht="12.75">
      <c r="AC29" s="1">
        <v>133</v>
      </c>
      <c r="AD29" s="1"/>
      <c r="AE29" s="1">
        <v>63</v>
      </c>
      <c r="AF29" s="1">
        <v>186</v>
      </c>
    </row>
    <row r="30" spans="1:32" ht="15">
      <c r="A30" s="1">
        <v>5</v>
      </c>
      <c r="B30" s="15" t="s">
        <v>67</v>
      </c>
      <c r="C30" s="15" t="s">
        <v>44</v>
      </c>
      <c r="D30" s="16" t="s">
        <v>60</v>
      </c>
      <c r="E30" s="17">
        <v>6</v>
      </c>
      <c r="F30" s="18" t="s">
        <v>19</v>
      </c>
      <c r="G30" s="19">
        <v>2</v>
      </c>
      <c r="H30" s="20">
        <v>6</v>
      </c>
      <c r="I30" s="21" t="s">
        <v>19</v>
      </c>
      <c r="J30" s="19">
        <v>2</v>
      </c>
      <c r="K30" s="20">
        <v>5</v>
      </c>
      <c r="L30" s="18" t="s">
        <v>19</v>
      </c>
      <c r="M30" s="19">
        <v>2</v>
      </c>
      <c r="N30" s="20">
        <v>6</v>
      </c>
      <c r="O30" s="18" t="s">
        <v>19</v>
      </c>
      <c r="P30" s="19">
        <v>3</v>
      </c>
      <c r="Q30" s="20">
        <v>5</v>
      </c>
      <c r="R30" s="18" t="s">
        <v>19</v>
      </c>
      <c r="S30" s="19">
        <v>3</v>
      </c>
      <c r="T30" s="20">
        <v>6</v>
      </c>
      <c r="U30" s="18" t="s">
        <v>19</v>
      </c>
      <c r="V30" s="19">
        <v>6</v>
      </c>
      <c r="W30" s="20">
        <v>6</v>
      </c>
      <c r="X30" s="18" t="s">
        <v>19</v>
      </c>
      <c r="Y30" s="19">
        <v>2</v>
      </c>
      <c r="Z30" s="20">
        <v>6</v>
      </c>
      <c r="AA30" s="18" t="s">
        <v>19</v>
      </c>
      <c r="AB30" s="19">
        <v>2</v>
      </c>
      <c r="AC30" s="22">
        <f>Z30+W30+T30+Q30+N30+K30+H30+E30</f>
        <v>46</v>
      </c>
      <c r="AD30" s="18" t="s">
        <v>19</v>
      </c>
      <c r="AE30" s="23">
        <f>G30+J30+M30+P30+S30+V30+Y30+AB30</f>
        <v>22</v>
      </c>
      <c r="AF30" s="24">
        <v>65</v>
      </c>
    </row>
    <row r="31" spans="2:32" ht="15">
      <c r="B31" s="15" t="s">
        <v>83</v>
      </c>
      <c r="C31" s="15" t="s">
        <v>44</v>
      </c>
      <c r="D31" s="16" t="s">
        <v>60</v>
      </c>
      <c r="E31" s="17">
        <v>5</v>
      </c>
      <c r="F31" s="18" t="s">
        <v>19</v>
      </c>
      <c r="G31" s="19">
        <v>2</v>
      </c>
      <c r="H31" s="20">
        <v>6</v>
      </c>
      <c r="I31" s="21" t="s">
        <v>19</v>
      </c>
      <c r="J31" s="19">
        <v>2</v>
      </c>
      <c r="K31" s="20">
        <v>5</v>
      </c>
      <c r="L31" s="18" t="s">
        <v>19</v>
      </c>
      <c r="M31" s="19">
        <v>2</v>
      </c>
      <c r="N31" s="20">
        <v>5</v>
      </c>
      <c r="O31" s="18" t="s">
        <v>19</v>
      </c>
      <c r="P31" s="19">
        <v>3</v>
      </c>
      <c r="Q31" s="20">
        <v>6</v>
      </c>
      <c r="R31" s="18" t="s">
        <v>19</v>
      </c>
      <c r="S31" s="19">
        <v>3</v>
      </c>
      <c r="T31" s="20">
        <v>6</v>
      </c>
      <c r="U31" s="18" t="s">
        <v>19</v>
      </c>
      <c r="V31" s="19">
        <v>6</v>
      </c>
      <c r="W31" s="20">
        <v>5</v>
      </c>
      <c r="X31" s="18" t="s">
        <v>19</v>
      </c>
      <c r="Y31" s="19">
        <v>2</v>
      </c>
      <c r="Z31" s="20">
        <v>5</v>
      </c>
      <c r="AA31" s="18" t="s">
        <v>19</v>
      </c>
      <c r="AB31" s="19">
        <v>2</v>
      </c>
      <c r="AC31" s="22">
        <f>Z31+W31+T31+Q31+N31+K31+H31+E31</f>
        <v>43</v>
      </c>
      <c r="AD31" s="18" t="s">
        <v>19</v>
      </c>
      <c r="AE31" s="23">
        <f>G31+J31+M31+P31+S31+V31+Y31+AB31</f>
        <v>22</v>
      </c>
      <c r="AF31" s="24">
        <v>80</v>
      </c>
    </row>
    <row r="32" spans="2:32" ht="15">
      <c r="B32" s="15" t="s">
        <v>43</v>
      </c>
      <c r="C32" s="15" t="s">
        <v>44</v>
      </c>
      <c r="D32" s="16" t="s">
        <v>32</v>
      </c>
      <c r="E32" s="17">
        <v>6</v>
      </c>
      <c r="F32" s="18" t="s">
        <v>19</v>
      </c>
      <c r="G32" s="19">
        <v>2</v>
      </c>
      <c r="H32" s="20">
        <v>6</v>
      </c>
      <c r="I32" s="21" t="s">
        <v>19</v>
      </c>
      <c r="J32" s="19">
        <v>2</v>
      </c>
      <c r="K32" s="20">
        <v>5</v>
      </c>
      <c r="L32" s="18" t="s">
        <v>19</v>
      </c>
      <c r="M32" s="19">
        <v>2</v>
      </c>
      <c r="N32" s="20">
        <v>5</v>
      </c>
      <c r="O32" s="18" t="s">
        <v>19</v>
      </c>
      <c r="P32" s="19">
        <v>2</v>
      </c>
      <c r="Q32" s="20">
        <v>5</v>
      </c>
      <c r="R32" s="18" t="s">
        <v>19</v>
      </c>
      <c r="S32" s="19">
        <v>3</v>
      </c>
      <c r="T32" s="20">
        <v>6</v>
      </c>
      <c r="U32" s="18" t="s">
        <v>19</v>
      </c>
      <c r="V32" s="19">
        <v>6</v>
      </c>
      <c r="W32" s="20">
        <v>6</v>
      </c>
      <c r="X32" s="18" t="s">
        <v>19</v>
      </c>
      <c r="Y32" s="19">
        <v>2</v>
      </c>
      <c r="Z32" s="20">
        <v>4</v>
      </c>
      <c r="AA32" s="18" t="s">
        <v>19</v>
      </c>
      <c r="AB32" s="19">
        <v>2</v>
      </c>
      <c r="AC32" s="22">
        <f>Z32+W32+T32+Q32+N32+K32+H32+E32</f>
        <v>43</v>
      </c>
      <c r="AD32" s="18" t="s">
        <v>19</v>
      </c>
      <c r="AE32" s="23">
        <f>G32+J32+M32+P32+S32+V32+Y32+AB32</f>
        <v>21</v>
      </c>
      <c r="AF32" s="24">
        <v>39</v>
      </c>
    </row>
    <row r="33" spans="29:32" ht="12.75">
      <c r="AC33" s="1">
        <v>132</v>
      </c>
      <c r="AD33" s="1"/>
      <c r="AE33" s="1">
        <v>65</v>
      </c>
      <c r="AF33" s="1">
        <v>184</v>
      </c>
    </row>
    <row r="34" spans="1:32" ht="15">
      <c r="A34" s="1">
        <v>9</v>
      </c>
      <c r="B34" s="15" t="s">
        <v>36</v>
      </c>
      <c r="C34" s="15" t="s">
        <v>37</v>
      </c>
      <c r="D34" s="16" t="s">
        <v>32</v>
      </c>
      <c r="E34" s="17">
        <v>6</v>
      </c>
      <c r="F34" s="18" t="s">
        <v>19</v>
      </c>
      <c r="G34" s="19">
        <v>2</v>
      </c>
      <c r="H34" s="20">
        <v>6</v>
      </c>
      <c r="I34" s="21" t="s">
        <v>19</v>
      </c>
      <c r="J34" s="19">
        <v>2</v>
      </c>
      <c r="K34" s="20">
        <v>4</v>
      </c>
      <c r="L34" s="18" t="s">
        <v>19</v>
      </c>
      <c r="M34" s="19">
        <v>2</v>
      </c>
      <c r="N34" s="20">
        <v>6</v>
      </c>
      <c r="O34" s="18" t="s">
        <v>19</v>
      </c>
      <c r="P34" s="19">
        <v>3</v>
      </c>
      <c r="Q34" s="20">
        <v>5</v>
      </c>
      <c r="R34" s="18" t="s">
        <v>19</v>
      </c>
      <c r="S34" s="19">
        <v>3</v>
      </c>
      <c r="T34" s="20">
        <v>6</v>
      </c>
      <c r="U34" s="18" t="s">
        <v>19</v>
      </c>
      <c r="V34" s="19">
        <v>6</v>
      </c>
      <c r="W34" s="20">
        <v>6</v>
      </c>
      <c r="X34" s="18" t="s">
        <v>19</v>
      </c>
      <c r="Y34" s="19">
        <v>2</v>
      </c>
      <c r="Z34" s="20">
        <v>6</v>
      </c>
      <c r="AA34" s="18" t="s">
        <v>19</v>
      </c>
      <c r="AB34" s="19">
        <v>2</v>
      </c>
      <c r="AC34" s="22">
        <f>Z34+W34+T34+Q34+N34+K34+H34+E34</f>
        <v>45</v>
      </c>
      <c r="AD34" s="18" t="s">
        <v>19</v>
      </c>
      <c r="AE34" s="23">
        <f>G34+J34+M34+P34+S34+V34+Y34+AB34</f>
        <v>22</v>
      </c>
      <c r="AF34" s="24">
        <v>69</v>
      </c>
    </row>
    <row r="35" spans="2:32" ht="15">
      <c r="B35" s="15" t="s">
        <v>114</v>
      </c>
      <c r="C35" s="15" t="s">
        <v>37</v>
      </c>
      <c r="D35" s="16" t="s">
        <v>113</v>
      </c>
      <c r="E35" s="17">
        <v>6</v>
      </c>
      <c r="F35" s="18" t="s">
        <v>19</v>
      </c>
      <c r="G35" s="19">
        <v>2</v>
      </c>
      <c r="H35" s="20">
        <v>6</v>
      </c>
      <c r="I35" s="21" t="s">
        <v>19</v>
      </c>
      <c r="J35" s="19">
        <v>2</v>
      </c>
      <c r="K35" s="20">
        <v>5</v>
      </c>
      <c r="L35" s="18" t="s">
        <v>19</v>
      </c>
      <c r="M35" s="19">
        <v>2</v>
      </c>
      <c r="N35" s="20">
        <v>5</v>
      </c>
      <c r="O35" s="18" t="s">
        <v>19</v>
      </c>
      <c r="P35" s="19">
        <v>3</v>
      </c>
      <c r="Q35" s="20">
        <v>6</v>
      </c>
      <c r="R35" s="18" t="s">
        <v>19</v>
      </c>
      <c r="S35" s="19">
        <v>3</v>
      </c>
      <c r="T35" s="20">
        <v>6</v>
      </c>
      <c r="U35" s="18" t="s">
        <v>19</v>
      </c>
      <c r="V35" s="19">
        <v>6</v>
      </c>
      <c r="W35" s="20">
        <v>6</v>
      </c>
      <c r="X35" s="18" t="s">
        <v>19</v>
      </c>
      <c r="Y35" s="19">
        <v>2</v>
      </c>
      <c r="Z35" s="20">
        <v>4</v>
      </c>
      <c r="AA35" s="18" t="s">
        <v>19</v>
      </c>
      <c r="AB35" s="19">
        <v>2</v>
      </c>
      <c r="AC35" s="22">
        <f>Z35+W35+T35+Q35+N35+K35+H35+E35</f>
        <v>44</v>
      </c>
      <c r="AD35" s="18" t="s">
        <v>19</v>
      </c>
      <c r="AE35" s="23">
        <f>G35+J35+M35+P35+S35+V35+Y35+AB35</f>
        <v>22</v>
      </c>
      <c r="AF35" s="24">
        <v>56</v>
      </c>
    </row>
    <row r="36" spans="2:32" ht="15">
      <c r="B36" s="15" t="s">
        <v>93</v>
      </c>
      <c r="C36" s="15" t="s">
        <v>37</v>
      </c>
      <c r="D36" s="16" t="s">
        <v>60</v>
      </c>
      <c r="E36" s="17">
        <v>6</v>
      </c>
      <c r="F36" s="18" t="s">
        <v>19</v>
      </c>
      <c r="G36" s="19">
        <v>2</v>
      </c>
      <c r="H36" s="20">
        <v>6</v>
      </c>
      <c r="I36" s="21" t="s">
        <v>19</v>
      </c>
      <c r="J36" s="19">
        <v>2</v>
      </c>
      <c r="K36" s="20">
        <v>6</v>
      </c>
      <c r="L36" s="18" t="s">
        <v>19</v>
      </c>
      <c r="M36" s="19">
        <v>2</v>
      </c>
      <c r="N36" s="20">
        <v>4</v>
      </c>
      <c r="O36" s="18" t="s">
        <v>19</v>
      </c>
      <c r="P36" s="19">
        <v>3</v>
      </c>
      <c r="Q36" s="20">
        <v>3</v>
      </c>
      <c r="R36" s="18" t="s">
        <v>19</v>
      </c>
      <c r="S36" s="19">
        <v>3</v>
      </c>
      <c r="T36" s="20">
        <v>5</v>
      </c>
      <c r="U36" s="18" t="s">
        <v>19</v>
      </c>
      <c r="V36" s="19">
        <v>5</v>
      </c>
      <c r="W36" s="20">
        <v>5</v>
      </c>
      <c r="X36" s="18" t="s">
        <v>19</v>
      </c>
      <c r="Y36" s="19">
        <v>2</v>
      </c>
      <c r="Z36" s="20">
        <v>3</v>
      </c>
      <c r="AA36" s="18" t="s">
        <v>19</v>
      </c>
      <c r="AB36" s="19">
        <v>2</v>
      </c>
      <c r="AC36" s="22">
        <f>Z36+W36+T36+Q36+N36+K36+H36+E36</f>
        <v>38</v>
      </c>
      <c r="AD36" s="18" t="s">
        <v>19</v>
      </c>
      <c r="AE36" s="23">
        <f>G36+J36+M36+P36+S36+V36+Y36+AB36</f>
        <v>21</v>
      </c>
      <c r="AF36" s="24">
        <v>44</v>
      </c>
    </row>
    <row r="37" spans="29:32" ht="12.75">
      <c r="AC37" s="1">
        <v>127</v>
      </c>
      <c r="AD37" s="1"/>
      <c r="AE37" s="1">
        <v>65</v>
      </c>
      <c r="AF37" s="1">
        <v>169</v>
      </c>
    </row>
    <row r="38" spans="1:32" ht="15">
      <c r="A38" s="1">
        <v>10</v>
      </c>
      <c r="B38" s="15" t="s">
        <v>65</v>
      </c>
      <c r="C38" s="15" t="s">
        <v>66</v>
      </c>
      <c r="D38" s="16" t="s">
        <v>60</v>
      </c>
      <c r="E38" s="17">
        <v>6</v>
      </c>
      <c r="F38" s="18" t="s">
        <v>19</v>
      </c>
      <c r="G38" s="19">
        <v>2</v>
      </c>
      <c r="H38" s="20">
        <v>5</v>
      </c>
      <c r="I38" s="21" t="s">
        <v>19</v>
      </c>
      <c r="J38" s="19">
        <v>2</v>
      </c>
      <c r="K38" s="20">
        <v>6</v>
      </c>
      <c r="L38" s="18" t="s">
        <v>19</v>
      </c>
      <c r="M38" s="19">
        <v>2</v>
      </c>
      <c r="N38" s="20">
        <v>6</v>
      </c>
      <c r="O38" s="18" t="s">
        <v>19</v>
      </c>
      <c r="P38" s="19">
        <v>3</v>
      </c>
      <c r="Q38" s="20">
        <v>6</v>
      </c>
      <c r="R38" s="18" t="s">
        <v>19</v>
      </c>
      <c r="S38" s="19">
        <v>3</v>
      </c>
      <c r="T38" s="20">
        <v>6</v>
      </c>
      <c r="U38" s="18" t="s">
        <v>19</v>
      </c>
      <c r="V38" s="19">
        <v>6</v>
      </c>
      <c r="W38" s="20">
        <v>5</v>
      </c>
      <c r="X38" s="18" t="s">
        <v>19</v>
      </c>
      <c r="Y38" s="19">
        <v>2</v>
      </c>
      <c r="Z38" s="20">
        <v>6</v>
      </c>
      <c r="AA38" s="18" t="s">
        <v>19</v>
      </c>
      <c r="AB38" s="19">
        <v>2</v>
      </c>
      <c r="AC38" s="22">
        <f>Z38+W38+T38+Q38+N38+K38+H38+E38</f>
        <v>46</v>
      </c>
      <c r="AD38" s="18" t="s">
        <v>19</v>
      </c>
      <c r="AE38" s="23">
        <f>G38+J38+M38+P38+S38+V38+Y38+AB38</f>
        <v>22</v>
      </c>
      <c r="AF38" s="24">
        <v>69</v>
      </c>
    </row>
    <row r="39" spans="2:32" ht="15">
      <c r="B39" s="15" t="s">
        <v>78</v>
      </c>
      <c r="C39" s="15" t="s">
        <v>66</v>
      </c>
      <c r="D39" s="16" t="s">
        <v>60</v>
      </c>
      <c r="E39" s="17">
        <v>6</v>
      </c>
      <c r="F39" s="18" t="s">
        <v>19</v>
      </c>
      <c r="G39" s="19">
        <v>2</v>
      </c>
      <c r="H39" s="20">
        <v>6</v>
      </c>
      <c r="I39" s="21" t="s">
        <v>19</v>
      </c>
      <c r="J39" s="19">
        <v>2</v>
      </c>
      <c r="K39" s="20">
        <v>5</v>
      </c>
      <c r="L39" s="18" t="s">
        <v>19</v>
      </c>
      <c r="M39" s="19">
        <v>2</v>
      </c>
      <c r="N39" s="20">
        <v>6</v>
      </c>
      <c r="O39" s="18" t="s">
        <v>19</v>
      </c>
      <c r="P39" s="19">
        <v>3</v>
      </c>
      <c r="Q39" s="20">
        <v>6</v>
      </c>
      <c r="R39" s="18" t="s">
        <v>19</v>
      </c>
      <c r="S39" s="19">
        <v>3</v>
      </c>
      <c r="T39" s="20">
        <v>5</v>
      </c>
      <c r="U39" s="18" t="s">
        <v>19</v>
      </c>
      <c r="V39" s="19">
        <v>5</v>
      </c>
      <c r="W39" s="20">
        <v>6</v>
      </c>
      <c r="X39" s="18" t="s">
        <v>19</v>
      </c>
      <c r="Y39" s="19">
        <v>2</v>
      </c>
      <c r="Z39" s="20">
        <v>5</v>
      </c>
      <c r="AA39" s="18" t="s">
        <v>19</v>
      </c>
      <c r="AB39" s="19">
        <v>2</v>
      </c>
      <c r="AC39" s="22">
        <f>Z39+W39+T39+Q39+N39+K39+H39+E39</f>
        <v>45</v>
      </c>
      <c r="AD39" s="18" t="s">
        <v>19</v>
      </c>
      <c r="AE39" s="23">
        <f>G39+J39+M39+P39+S39+V39+Y39+AB39</f>
        <v>21</v>
      </c>
      <c r="AF39" s="24">
        <v>66</v>
      </c>
    </row>
    <row r="40" spans="29:32" ht="12.75">
      <c r="AC40" s="1">
        <v>91</v>
      </c>
      <c r="AD40" s="1"/>
      <c r="AE40" s="1">
        <v>43</v>
      </c>
      <c r="AF40" s="1">
        <v>135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zoomScale="89" zoomScaleNormal="89" zoomScalePageLayoutView="0" workbookViewId="0" topLeftCell="A52">
      <selection activeCell="AG84" sqref="AG84"/>
    </sheetView>
  </sheetViews>
  <sheetFormatPr defaultColWidth="11.421875" defaultRowHeight="12.75"/>
  <cols>
    <col min="1" max="1" width="3.421875" style="1" customWidth="1"/>
    <col min="2" max="2" width="24.421875" style="0" customWidth="1"/>
    <col min="3" max="3" width="30.00390625" style="0" customWidth="1"/>
    <col min="4" max="4" width="6.140625" style="0" customWidth="1"/>
    <col min="5" max="5" width="2.421875" style="0" customWidth="1"/>
    <col min="6" max="6" width="2.140625" style="0" customWidth="1"/>
    <col min="7" max="8" width="2.421875" style="0" customWidth="1"/>
    <col min="9" max="9" width="2.140625" style="0" customWidth="1"/>
    <col min="10" max="11" width="2.421875" style="0" customWidth="1"/>
    <col min="12" max="12" width="2.140625" style="0" customWidth="1"/>
    <col min="13" max="14" width="2.421875" style="0" customWidth="1"/>
    <col min="15" max="15" width="2.140625" style="0" customWidth="1"/>
    <col min="16" max="17" width="2.421875" style="0" customWidth="1"/>
    <col min="18" max="18" width="2.140625" style="0" customWidth="1"/>
    <col min="19" max="20" width="2.421875" style="0" customWidth="1"/>
    <col min="21" max="21" width="2.140625" style="0" customWidth="1"/>
    <col min="22" max="23" width="2.421875" style="0" customWidth="1"/>
    <col min="24" max="24" width="2.140625" style="0" customWidth="1"/>
    <col min="25" max="26" width="2.421875" style="0" customWidth="1"/>
    <col min="27" max="27" width="2.140625" style="0" customWidth="1"/>
    <col min="28" max="28" width="2.421875" style="0" customWidth="1"/>
    <col min="29" max="29" width="3.8515625" style="0" customWidth="1"/>
    <col min="30" max="30" width="2.140625" style="0" customWidth="1"/>
    <col min="31" max="31" width="3.8515625" style="0" customWidth="1"/>
    <col min="32" max="32" width="8.140625" style="0" customWidth="1"/>
    <col min="33" max="33" width="15.421875" style="0" customWidth="1"/>
    <col min="34" max="34" width="12.8515625" style="0" customWidth="1"/>
  </cols>
  <sheetData>
    <row r="1" spans="2:34" ht="21.75" customHeight="1">
      <c r="B1" s="31" t="s">
        <v>130</v>
      </c>
      <c r="C1" s="31" t="s">
        <v>128</v>
      </c>
      <c r="E1" s="11" t="s">
        <v>4</v>
      </c>
      <c r="F1" s="11"/>
      <c r="G1" s="11"/>
      <c r="H1" s="11" t="s">
        <v>5</v>
      </c>
      <c r="I1" s="11"/>
      <c r="J1" s="11"/>
      <c r="K1" s="11" t="s">
        <v>6</v>
      </c>
      <c r="L1" s="11"/>
      <c r="M1" s="11"/>
      <c r="N1" s="11" t="s">
        <v>7</v>
      </c>
      <c r="O1" s="11"/>
      <c r="P1" s="11"/>
      <c r="Q1" s="11" t="s">
        <v>8</v>
      </c>
      <c r="R1" s="11"/>
      <c r="S1" s="11"/>
      <c r="T1" s="11" t="s">
        <v>9</v>
      </c>
      <c r="U1" s="11"/>
      <c r="V1" s="11"/>
      <c r="W1" s="11" t="s">
        <v>10</v>
      </c>
      <c r="X1" s="11"/>
      <c r="Y1" s="11"/>
      <c r="Z1" s="11" t="s">
        <v>11</v>
      </c>
      <c r="AA1" s="11"/>
      <c r="AB1" s="11"/>
      <c r="AC1" s="11" t="s">
        <v>12</v>
      </c>
      <c r="AD1" s="11"/>
      <c r="AE1" s="11" t="s">
        <v>13</v>
      </c>
      <c r="AF1" s="12" t="s">
        <v>14</v>
      </c>
      <c r="AG1" s="9" t="s">
        <v>131</v>
      </c>
      <c r="AH1" s="9" t="s">
        <v>132</v>
      </c>
    </row>
    <row r="2" spans="1:32" ht="15">
      <c r="A2" s="1">
        <v>1</v>
      </c>
      <c r="B2" s="15" t="s">
        <v>112</v>
      </c>
      <c r="C2" s="15" t="s">
        <v>59</v>
      </c>
      <c r="D2" s="16" t="s">
        <v>113</v>
      </c>
      <c r="E2" s="17">
        <v>6</v>
      </c>
      <c r="F2" s="18" t="s">
        <v>19</v>
      </c>
      <c r="G2" s="19">
        <v>2</v>
      </c>
      <c r="H2" s="20">
        <v>6</v>
      </c>
      <c r="I2" s="21" t="s">
        <v>19</v>
      </c>
      <c r="J2" s="19">
        <v>2</v>
      </c>
      <c r="K2" s="20">
        <v>6</v>
      </c>
      <c r="L2" s="18" t="s">
        <v>19</v>
      </c>
      <c r="M2" s="19">
        <v>2</v>
      </c>
      <c r="N2" s="20">
        <v>6</v>
      </c>
      <c r="O2" s="18" t="s">
        <v>19</v>
      </c>
      <c r="P2" s="19">
        <v>3</v>
      </c>
      <c r="Q2" s="20">
        <v>5</v>
      </c>
      <c r="R2" s="18" t="s">
        <v>19</v>
      </c>
      <c r="S2" s="19">
        <v>3</v>
      </c>
      <c r="T2" s="20">
        <v>5</v>
      </c>
      <c r="U2" s="18" t="s">
        <v>19</v>
      </c>
      <c r="V2" s="19">
        <v>5</v>
      </c>
      <c r="W2" s="20">
        <v>6</v>
      </c>
      <c r="X2" s="18" t="s">
        <v>19</v>
      </c>
      <c r="Y2" s="19">
        <v>2</v>
      </c>
      <c r="Z2" s="20">
        <v>5</v>
      </c>
      <c r="AA2" s="18" t="s">
        <v>19</v>
      </c>
      <c r="AB2" s="19">
        <v>2</v>
      </c>
      <c r="AC2" s="22">
        <f aca="true" t="shared" si="0" ref="AC2:AC11">Z2+W2+T2+Q2+N2+K2+H2+E2</f>
        <v>45</v>
      </c>
      <c r="AD2" s="18" t="s">
        <v>19</v>
      </c>
      <c r="AE2" s="23">
        <f aca="true" t="shared" si="1" ref="AE2:AE11">G2+J2+M2+P2+S2+V2+Y2+AB2</f>
        <v>21</v>
      </c>
      <c r="AF2" s="24">
        <v>37</v>
      </c>
    </row>
    <row r="3" spans="1:32" ht="15">
      <c r="A3" s="1">
        <v>2</v>
      </c>
      <c r="B3" s="15" t="s">
        <v>114</v>
      </c>
      <c r="C3" s="15" t="s">
        <v>37</v>
      </c>
      <c r="D3" s="16" t="s">
        <v>113</v>
      </c>
      <c r="E3" s="17">
        <v>6</v>
      </c>
      <c r="F3" s="18" t="s">
        <v>19</v>
      </c>
      <c r="G3" s="19">
        <v>2</v>
      </c>
      <c r="H3" s="20">
        <v>6</v>
      </c>
      <c r="I3" s="21" t="s">
        <v>19</v>
      </c>
      <c r="J3" s="19">
        <v>2</v>
      </c>
      <c r="K3" s="20">
        <v>5</v>
      </c>
      <c r="L3" s="18" t="s">
        <v>19</v>
      </c>
      <c r="M3" s="19">
        <v>2</v>
      </c>
      <c r="N3" s="20">
        <v>5</v>
      </c>
      <c r="O3" s="18" t="s">
        <v>19</v>
      </c>
      <c r="P3" s="19">
        <v>3</v>
      </c>
      <c r="Q3" s="20">
        <v>6</v>
      </c>
      <c r="R3" s="18" t="s">
        <v>19</v>
      </c>
      <c r="S3" s="19">
        <v>3</v>
      </c>
      <c r="T3" s="20">
        <v>6</v>
      </c>
      <c r="U3" s="18" t="s">
        <v>19</v>
      </c>
      <c r="V3" s="19">
        <v>6</v>
      </c>
      <c r="W3" s="20">
        <v>6</v>
      </c>
      <c r="X3" s="18" t="s">
        <v>19</v>
      </c>
      <c r="Y3" s="19">
        <v>2</v>
      </c>
      <c r="Z3" s="20">
        <v>4</v>
      </c>
      <c r="AA3" s="18" t="s">
        <v>19</v>
      </c>
      <c r="AB3" s="19">
        <v>2</v>
      </c>
      <c r="AC3" s="22">
        <f t="shared" si="0"/>
        <v>44</v>
      </c>
      <c r="AD3" s="18" t="s">
        <v>19</v>
      </c>
      <c r="AE3" s="23">
        <f t="shared" si="1"/>
        <v>22</v>
      </c>
      <c r="AF3" s="24">
        <v>56</v>
      </c>
    </row>
    <row r="4" spans="1:33" ht="15">
      <c r="A4" s="1">
        <v>3</v>
      </c>
      <c r="B4" s="15" t="s">
        <v>115</v>
      </c>
      <c r="C4" s="15" t="s">
        <v>59</v>
      </c>
      <c r="D4" s="16" t="s">
        <v>113</v>
      </c>
      <c r="E4" s="17">
        <v>5</v>
      </c>
      <c r="F4" s="18" t="s">
        <v>19</v>
      </c>
      <c r="G4" s="19">
        <v>2</v>
      </c>
      <c r="H4" s="20">
        <v>6</v>
      </c>
      <c r="I4" s="21" t="s">
        <v>19</v>
      </c>
      <c r="J4" s="19">
        <v>2</v>
      </c>
      <c r="K4" s="20">
        <v>6</v>
      </c>
      <c r="L4" s="18" t="s">
        <v>19</v>
      </c>
      <c r="M4" s="19">
        <v>2</v>
      </c>
      <c r="N4" s="20">
        <v>4</v>
      </c>
      <c r="O4" s="18" t="s">
        <v>19</v>
      </c>
      <c r="P4" s="19">
        <v>2</v>
      </c>
      <c r="Q4" s="20">
        <v>4</v>
      </c>
      <c r="R4" s="18" t="s">
        <v>19</v>
      </c>
      <c r="S4" s="19">
        <v>3</v>
      </c>
      <c r="T4" s="20">
        <v>6</v>
      </c>
      <c r="U4" s="18" t="s">
        <v>19</v>
      </c>
      <c r="V4" s="19">
        <v>6</v>
      </c>
      <c r="W4" s="20">
        <v>6</v>
      </c>
      <c r="X4" s="18" t="s">
        <v>19</v>
      </c>
      <c r="Y4" s="19">
        <v>2</v>
      </c>
      <c r="Z4" s="20">
        <v>6</v>
      </c>
      <c r="AA4" s="18" t="s">
        <v>19</v>
      </c>
      <c r="AB4" s="19">
        <v>2</v>
      </c>
      <c r="AC4" s="22">
        <f t="shared" si="0"/>
        <v>43</v>
      </c>
      <c r="AD4" s="18" t="s">
        <v>19</v>
      </c>
      <c r="AE4" s="23">
        <f t="shared" si="1"/>
        <v>21</v>
      </c>
      <c r="AF4" s="24">
        <v>76</v>
      </c>
      <c r="AG4" t="s">
        <v>133</v>
      </c>
    </row>
    <row r="5" spans="1:33" ht="15">
      <c r="A5" s="1">
        <v>4</v>
      </c>
      <c r="B5" s="15" t="s">
        <v>116</v>
      </c>
      <c r="C5" s="15" t="s">
        <v>28</v>
      </c>
      <c r="D5" s="16" t="s">
        <v>113</v>
      </c>
      <c r="E5" s="17">
        <v>6</v>
      </c>
      <c r="F5" s="18" t="s">
        <v>19</v>
      </c>
      <c r="G5" s="19">
        <v>2</v>
      </c>
      <c r="H5" s="20">
        <v>6</v>
      </c>
      <c r="I5" s="21" t="s">
        <v>19</v>
      </c>
      <c r="J5" s="19">
        <v>2</v>
      </c>
      <c r="K5" s="20">
        <v>5</v>
      </c>
      <c r="L5" s="18" t="s">
        <v>19</v>
      </c>
      <c r="M5" s="19">
        <v>2</v>
      </c>
      <c r="N5" s="20">
        <v>3</v>
      </c>
      <c r="O5" s="18" t="s">
        <v>19</v>
      </c>
      <c r="P5" s="19">
        <v>1</v>
      </c>
      <c r="Q5" s="20">
        <v>6</v>
      </c>
      <c r="R5" s="18" t="s">
        <v>19</v>
      </c>
      <c r="S5" s="19">
        <v>3</v>
      </c>
      <c r="T5" s="20">
        <v>5</v>
      </c>
      <c r="U5" s="18" t="s">
        <v>19</v>
      </c>
      <c r="V5" s="19">
        <v>5</v>
      </c>
      <c r="W5" s="20">
        <v>6</v>
      </c>
      <c r="X5" s="18" t="s">
        <v>19</v>
      </c>
      <c r="Y5" s="19">
        <v>2</v>
      </c>
      <c r="Z5" s="20">
        <v>6</v>
      </c>
      <c r="AA5" s="18" t="s">
        <v>19</v>
      </c>
      <c r="AB5" s="19">
        <v>2</v>
      </c>
      <c r="AC5" s="22">
        <f t="shared" si="0"/>
        <v>43</v>
      </c>
      <c r="AD5" s="18" t="s">
        <v>19</v>
      </c>
      <c r="AE5" s="23">
        <f t="shared" si="1"/>
        <v>19</v>
      </c>
      <c r="AF5" s="24">
        <v>43</v>
      </c>
      <c r="AG5" t="s">
        <v>133</v>
      </c>
    </row>
    <row r="6" spans="1:32" ht="15">
      <c r="A6" s="1">
        <v>5</v>
      </c>
      <c r="B6" s="15" t="s">
        <v>117</v>
      </c>
      <c r="C6" s="15" t="s">
        <v>118</v>
      </c>
      <c r="D6" s="16" t="s">
        <v>113</v>
      </c>
      <c r="E6" s="17">
        <v>5</v>
      </c>
      <c r="F6" s="18" t="s">
        <v>19</v>
      </c>
      <c r="G6" s="19">
        <v>2</v>
      </c>
      <c r="H6" s="20">
        <v>6</v>
      </c>
      <c r="I6" s="21" t="s">
        <v>19</v>
      </c>
      <c r="J6" s="19">
        <v>2</v>
      </c>
      <c r="K6" s="20">
        <v>5</v>
      </c>
      <c r="L6" s="18" t="s">
        <v>19</v>
      </c>
      <c r="M6" s="19">
        <v>2</v>
      </c>
      <c r="N6" s="20">
        <v>4</v>
      </c>
      <c r="O6" s="18" t="s">
        <v>19</v>
      </c>
      <c r="P6" s="19">
        <v>2</v>
      </c>
      <c r="Q6" s="20">
        <v>6</v>
      </c>
      <c r="R6" s="18" t="s">
        <v>19</v>
      </c>
      <c r="S6" s="19">
        <v>3</v>
      </c>
      <c r="T6" s="20">
        <v>4</v>
      </c>
      <c r="U6" s="18" t="s">
        <v>19</v>
      </c>
      <c r="V6" s="19">
        <v>4</v>
      </c>
      <c r="W6" s="20">
        <v>4</v>
      </c>
      <c r="X6" s="18" t="s">
        <v>19</v>
      </c>
      <c r="Y6" s="19">
        <v>1</v>
      </c>
      <c r="Z6" s="20">
        <v>6</v>
      </c>
      <c r="AA6" s="18" t="s">
        <v>19</v>
      </c>
      <c r="AB6" s="19">
        <v>2</v>
      </c>
      <c r="AC6" s="22">
        <f t="shared" si="0"/>
        <v>40</v>
      </c>
      <c r="AD6" s="18" t="s">
        <v>19</v>
      </c>
      <c r="AE6" s="23">
        <f t="shared" si="1"/>
        <v>18</v>
      </c>
      <c r="AF6" s="24">
        <v>42</v>
      </c>
    </row>
    <row r="7" spans="1:32" ht="15">
      <c r="A7" s="1">
        <v>6</v>
      </c>
      <c r="B7" s="15" t="s">
        <v>119</v>
      </c>
      <c r="C7" s="15" t="s">
        <v>120</v>
      </c>
      <c r="D7" s="16" t="s">
        <v>113</v>
      </c>
      <c r="E7" s="17">
        <v>5</v>
      </c>
      <c r="F7" s="18" t="s">
        <v>19</v>
      </c>
      <c r="G7" s="19">
        <v>2</v>
      </c>
      <c r="H7" s="20">
        <v>5</v>
      </c>
      <c r="I7" s="21" t="s">
        <v>19</v>
      </c>
      <c r="J7" s="19">
        <v>2</v>
      </c>
      <c r="K7" s="20">
        <v>3</v>
      </c>
      <c r="L7" s="18" t="s">
        <v>19</v>
      </c>
      <c r="M7" s="19">
        <v>2</v>
      </c>
      <c r="N7" s="20">
        <v>4</v>
      </c>
      <c r="O7" s="18" t="s">
        <v>19</v>
      </c>
      <c r="P7" s="19">
        <v>3</v>
      </c>
      <c r="Q7" s="20">
        <v>5</v>
      </c>
      <c r="R7" s="18" t="s">
        <v>19</v>
      </c>
      <c r="S7" s="19">
        <v>3</v>
      </c>
      <c r="T7" s="20">
        <v>5</v>
      </c>
      <c r="U7" s="18" t="s">
        <v>19</v>
      </c>
      <c r="V7" s="19">
        <v>5</v>
      </c>
      <c r="W7" s="20">
        <v>6</v>
      </c>
      <c r="X7" s="18" t="s">
        <v>19</v>
      </c>
      <c r="Y7" s="19">
        <v>2</v>
      </c>
      <c r="Z7" s="20">
        <v>6</v>
      </c>
      <c r="AA7" s="18" t="s">
        <v>19</v>
      </c>
      <c r="AB7" s="19">
        <v>2</v>
      </c>
      <c r="AC7" s="22">
        <f t="shared" si="0"/>
        <v>39</v>
      </c>
      <c r="AD7" s="18" t="s">
        <v>19</v>
      </c>
      <c r="AE7" s="23">
        <f t="shared" si="1"/>
        <v>21</v>
      </c>
      <c r="AF7" s="24">
        <v>46</v>
      </c>
    </row>
    <row r="8" spans="1:32" ht="15">
      <c r="A8" s="1">
        <v>7</v>
      </c>
      <c r="B8" s="15" t="s">
        <v>121</v>
      </c>
      <c r="C8" s="15" t="s">
        <v>62</v>
      </c>
      <c r="D8" s="16" t="s">
        <v>113</v>
      </c>
      <c r="E8" s="17">
        <v>5</v>
      </c>
      <c r="F8" s="18" t="s">
        <v>19</v>
      </c>
      <c r="G8" s="19">
        <v>2</v>
      </c>
      <c r="H8" s="20">
        <v>6</v>
      </c>
      <c r="I8" s="21" t="s">
        <v>19</v>
      </c>
      <c r="J8" s="19">
        <v>2</v>
      </c>
      <c r="K8" s="20">
        <v>6</v>
      </c>
      <c r="L8" s="18" t="s">
        <v>19</v>
      </c>
      <c r="M8" s="19">
        <v>2</v>
      </c>
      <c r="N8" s="20">
        <v>3</v>
      </c>
      <c r="O8" s="18" t="s">
        <v>19</v>
      </c>
      <c r="P8" s="19">
        <v>2</v>
      </c>
      <c r="Q8" s="20">
        <v>3</v>
      </c>
      <c r="R8" s="18" t="s">
        <v>19</v>
      </c>
      <c r="S8" s="19">
        <v>2</v>
      </c>
      <c r="T8" s="20">
        <v>6</v>
      </c>
      <c r="U8" s="18" t="s">
        <v>19</v>
      </c>
      <c r="V8" s="19">
        <v>6</v>
      </c>
      <c r="W8" s="20">
        <v>6</v>
      </c>
      <c r="X8" s="18" t="s">
        <v>19</v>
      </c>
      <c r="Y8" s="19">
        <v>2</v>
      </c>
      <c r="Z8" s="20">
        <v>4</v>
      </c>
      <c r="AA8" s="18" t="s">
        <v>19</v>
      </c>
      <c r="AB8" s="19">
        <v>2</v>
      </c>
      <c r="AC8" s="22">
        <f t="shared" si="0"/>
        <v>39</v>
      </c>
      <c r="AD8" s="18" t="s">
        <v>19</v>
      </c>
      <c r="AE8" s="23">
        <f t="shared" si="1"/>
        <v>20</v>
      </c>
      <c r="AF8" s="24">
        <v>49</v>
      </c>
    </row>
    <row r="9" spans="1:32" ht="15">
      <c r="A9" s="1">
        <v>8</v>
      </c>
      <c r="B9" s="15" t="s">
        <v>122</v>
      </c>
      <c r="C9" s="15" t="s">
        <v>26</v>
      </c>
      <c r="D9" s="16" t="s">
        <v>113</v>
      </c>
      <c r="E9" s="17">
        <v>4</v>
      </c>
      <c r="F9" s="18" t="s">
        <v>19</v>
      </c>
      <c r="G9" s="19">
        <v>2</v>
      </c>
      <c r="H9" s="20">
        <v>6</v>
      </c>
      <c r="I9" s="21" t="s">
        <v>19</v>
      </c>
      <c r="J9" s="19">
        <v>2</v>
      </c>
      <c r="K9" s="20">
        <v>3</v>
      </c>
      <c r="L9" s="18" t="s">
        <v>19</v>
      </c>
      <c r="M9" s="19">
        <v>1</v>
      </c>
      <c r="N9" s="20">
        <v>4</v>
      </c>
      <c r="O9" s="18" t="s">
        <v>19</v>
      </c>
      <c r="P9" s="19">
        <v>3</v>
      </c>
      <c r="Q9" s="20">
        <v>6</v>
      </c>
      <c r="R9" s="18" t="s">
        <v>19</v>
      </c>
      <c r="S9" s="19">
        <v>3</v>
      </c>
      <c r="T9" s="20">
        <v>5</v>
      </c>
      <c r="U9" s="18" t="s">
        <v>19</v>
      </c>
      <c r="V9" s="19">
        <v>5</v>
      </c>
      <c r="W9" s="20">
        <v>5</v>
      </c>
      <c r="X9" s="18" t="s">
        <v>19</v>
      </c>
      <c r="Y9" s="19">
        <v>2</v>
      </c>
      <c r="Z9" s="20">
        <v>4</v>
      </c>
      <c r="AA9" s="18" t="s">
        <v>19</v>
      </c>
      <c r="AB9" s="19">
        <v>2</v>
      </c>
      <c r="AC9" s="22">
        <f t="shared" si="0"/>
        <v>37</v>
      </c>
      <c r="AD9" s="18" t="s">
        <v>19</v>
      </c>
      <c r="AE9" s="23">
        <f t="shared" si="1"/>
        <v>20</v>
      </c>
      <c r="AF9" s="24">
        <v>34</v>
      </c>
    </row>
    <row r="10" spans="1:32" ht="15">
      <c r="A10" s="1">
        <v>9</v>
      </c>
      <c r="B10" s="15" t="s">
        <v>123</v>
      </c>
      <c r="C10" s="15" t="s">
        <v>17</v>
      </c>
      <c r="D10" s="16" t="s">
        <v>113</v>
      </c>
      <c r="E10" s="17">
        <v>6</v>
      </c>
      <c r="F10" s="18" t="s">
        <v>19</v>
      </c>
      <c r="G10" s="19">
        <v>2</v>
      </c>
      <c r="H10" s="20">
        <v>5</v>
      </c>
      <c r="I10" s="21" t="s">
        <v>19</v>
      </c>
      <c r="J10" s="19">
        <v>2</v>
      </c>
      <c r="K10" s="20">
        <v>4</v>
      </c>
      <c r="L10" s="18" t="s">
        <v>19</v>
      </c>
      <c r="M10" s="19">
        <v>1</v>
      </c>
      <c r="N10" s="20">
        <v>3</v>
      </c>
      <c r="O10" s="18" t="s">
        <v>19</v>
      </c>
      <c r="P10" s="19">
        <v>1</v>
      </c>
      <c r="Q10" s="20">
        <v>3</v>
      </c>
      <c r="R10" s="18" t="s">
        <v>19</v>
      </c>
      <c r="S10" s="19">
        <v>2</v>
      </c>
      <c r="T10" s="20">
        <v>2</v>
      </c>
      <c r="U10" s="18" t="s">
        <v>19</v>
      </c>
      <c r="V10" s="19">
        <v>2</v>
      </c>
      <c r="W10" s="20">
        <v>6</v>
      </c>
      <c r="X10" s="18" t="s">
        <v>19</v>
      </c>
      <c r="Y10" s="19">
        <v>2</v>
      </c>
      <c r="Z10" s="20">
        <v>6</v>
      </c>
      <c r="AA10" s="18" t="s">
        <v>19</v>
      </c>
      <c r="AB10" s="19">
        <v>2</v>
      </c>
      <c r="AC10" s="22">
        <f t="shared" si="0"/>
        <v>35</v>
      </c>
      <c r="AD10" s="18" t="s">
        <v>19</v>
      </c>
      <c r="AE10" s="23">
        <f t="shared" si="1"/>
        <v>14</v>
      </c>
      <c r="AF10" s="24">
        <v>28</v>
      </c>
    </row>
    <row r="11" spans="1:32" ht="15">
      <c r="A11" s="1">
        <v>10</v>
      </c>
      <c r="B11" s="15" t="s">
        <v>124</v>
      </c>
      <c r="C11" s="15" t="s">
        <v>62</v>
      </c>
      <c r="D11" s="16" t="s">
        <v>113</v>
      </c>
      <c r="E11" s="17">
        <v>5</v>
      </c>
      <c r="F11" s="18" t="s">
        <v>19</v>
      </c>
      <c r="G11" s="19">
        <v>2</v>
      </c>
      <c r="H11" s="20">
        <v>6</v>
      </c>
      <c r="I11" s="21" t="s">
        <v>19</v>
      </c>
      <c r="J11" s="19">
        <v>2</v>
      </c>
      <c r="K11" s="20">
        <v>4</v>
      </c>
      <c r="L11" s="18" t="s">
        <v>19</v>
      </c>
      <c r="M11" s="19">
        <v>2</v>
      </c>
      <c r="N11" s="20">
        <v>3</v>
      </c>
      <c r="O11" s="18" t="s">
        <v>19</v>
      </c>
      <c r="P11" s="19">
        <v>3</v>
      </c>
      <c r="Q11" s="20">
        <v>5</v>
      </c>
      <c r="R11" s="18" t="s">
        <v>19</v>
      </c>
      <c r="S11" s="19">
        <v>3</v>
      </c>
      <c r="T11" s="20">
        <v>3</v>
      </c>
      <c r="U11" s="18" t="s">
        <v>19</v>
      </c>
      <c r="V11" s="19">
        <v>3</v>
      </c>
      <c r="W11" s="20">
        <v>2</v>
      </c>
      <c r="X11" s="18" t="s">
        <v>19</v>
      </c>
      <c r="Y11" s="19">
        <v>2</v>
      </c>
      <c r="Z11" s="20">
        <v>4</v>
      </c>
      <c r="AA11" s="18" t="s">
        <v>19</v>
      </c>
      <c r="AB11" s="19">
        <v>1</v>
      </c>
      <c r="AC11" s="22">
        <f t="shared" si="0"/>
        <v>32</v>
      </c>
      <c r="AD11" s="18" t="s">
        <v>19</v>
      </c>
      <c r="AE11" s="23">
        <f t="shared" si="1"/>
        <v>18</v>
      </c>
      <c r="AF11" s="24">
        <v>14</v>
      </c>
    </row>
    <row r="13" spans="5:34" ht="12.75">
      <c r="E13" s="11" t="s">
        <v>4</v>
      </c>
      <c r="F13" s="11"/>
      <c r="G13" s="11"/>
      <c r="H13" s="11" t="s">
        <v>5</v>
      </c>
      <c r="I13" s="11"/>
      <c r="J13" s="11"/>
      <c r="K13" s="11" t="s">
        <v>6</v>
      </c>
      <c r="L13" s="11"/>
      <c r="M13" s="11"/>
      <c r="N13" s="11" t="s">
        <v>7</v>
      </c>
      <c r="O13" s="11"/>
      <c r="P13" s="11"/>
      <c r="Q13" s="11" t="s">
        <v>8</v>
      </c>
      <c r="R13" s="11"/>
      <c r="S13" s="11"/>
      <c r="T13" s="11" t="s">
        <v>9</v>
      </c>
      <c r="U13" s="11"/>
      <c r="V13" s="11"/>
      <c r="W13" s="11" t="s">
        <v>10</v>
      </c>
      <c r="X13" s="11"/>
      <c r="Y13" s="11"/>
      <c r="Z13" s="11" t="s">
        <v>11</v>
      </c>
      <c r="AA13" s="11"/>
      <c r="AB13" s="11"/>
      <c r="AC13" s="11" t="s">
        <v>12</v>
      </c>
      <c r="AD13" s="11"/>
      <c r="AE13" s="11" t="s">
        <v>13</v>
      </c>
      <c r="AF13" s="12" t="s">
        <v>14</v>
      </c>
      <c r="AG13" s="9" t="s">
        <v>131</v>
      </c>
      <c r="AH13" s="9" t="s">
        <v>132</v>
      </c>
    </row>
    <row r="14" spans="1:32" ht="15">
      <c r="A14" s="1">
        <v>1</v>
      </c>
      <c r="B14" s="15" t="s">
        <v>104</v>
      </c>
      <c r="C14" s="15" t="s">
        <v>17</v>
      </c>
      <c r="D14" s="16" t="s">
        <v>105</v>
      </c>
      <c r="E14" s="17">
        <v>5</v>
      </c>
      <c r="F14" s="18" t="s">
        <v>19</v>
      </c>
      <c r="G14" s="19">
        <v>2</v>
      </c>
      <c r="H14" s="20">
        <v>4</v>
      </c>
      <c r="I14" s="21" t="s">
        <v>19</v>
      </c>
      <c r="J14" s="19">
        <v>2</v>
      </c>
      <c r="K14" s="20">
        <v>6</v>
      </c>
      <c r="L14" s="18" t="s">
        <v>19</v>
      </c>
      <c r="M14" s="19">
        <v>2</v>
      </c>
      <c r="N14" s="20">
        <v>5</v>
      </c>
      <c r="O14" s="18" t="s">
        <v>19</v>
      </c>
      <c r="P14" s="19">
        <v>3</v>
      </c>
      <c r="Q14" s="20">
        <v>5</v>
      </c>
      <c r="R14" s="18" t="s">
        <v>19</v>
      </c>
      <c r="S14" s="19">
        <v>3</v>
      </c>
      <c r="T14" s="20">
        <v>5</v>
      </c>
      <c r="U14" s="18" t="s">
        <v>19</v>
      </c>
      <c r="V14" s="19">
        <v>5</v>
      </c>
      <c r="W14" s="20">
        <v>4</v>
      </c>
      <c r="X14" s="18" t="s">
        <v>19</v>
      </c>
      <c r="Y14" s="19">
        <v>2</v>
      </c>
      <c r="Z14" s="20">
        <v>6</v>
      </c>
      <c r="AA14" s="18" t="s">
        <v>19</v>
      </c>
      <c r="AB14" s="19">
        <v>2</v>
      </c>
      <c r="AC14" s="22">
        <f aca="true" t="shared" si="2" ref="AC14:AC20">Z14+W14+T14+Q14+N14+K14+H14+E14</f>
        <v>40</v>
      </c>
      <c r="AD14" s="18" t="s">
        <v>19</v>
      </c>
      <c r="AE14" s="23">
        <f aca="true" t="shared" si="3" ref="AE14:AE20">G14+J14+M14+P14+S14+V14+Y14+AB14</f>
        <v>21</v>
      </c>
      <c r="AF14" s="24">
        <v>34</v>
      </c>
    </row>
    <row r="15" spans="1:32" ht="15">
      <c r="A15" s="1">
        <v>2</v>
      </c>
      <c r="B15" s="15" t="s">
        <v>106</v>
      </c>
      <c r="C15" s="15" t="s">
        <v>28</v>
      </c>
      <c r="D15" s="16" t="s">
        <v>105</v>
      </c>
      <c r="E15" s="17">
        <v>6</v>
      </c>
      <c r="F15" s="18" t="s">
        <v>19</v>
      </c>
      <c r="G15" s="19">
        <v>2</v>
      </c>
      <c r="H15" s="20">
        <v>5</v>
      </c>
      <c r="I15" s="21" t="s">
        <v>19</v>
      </c>
      <c r="J15" s="19">
        <v>2</v>
      </c>
      <c r="K15" s="20">
        <v>5</v>
      </c>
      <c r="L15" s="18" t="s">
        <v>19</v>
      </c>
      <c r="M15" s="19">
        <v>2</v>
      </c>
      <c r="N15" s="20">
        <v>4</v>
      </c>
      <c r="O15" s="18" t="s">
        <v>19</v>
      </c>
      <c r="P15" s="19">
        <v>3</v>
      </c>
      <c r="Q15" s="20">
        <v>5</v>
      </c>
      <c r="R15" s="18" t="s">
        <v>19</v>
      </c>
      <c r="S15" s="19">
        <v>3</v>
      </c>
      <c r="T15" s="20">
        <v>5</v>
      </c>
      <c r="U15" s="18" t="s">
        <v>19</v>
      </c>
      <c r="V15" s="19">
        <v>5</v>
      </c>
      <c r="W15" s="20">
        <v>4</v>
      </c>
      <c r="X15" s="18" t="s">
        <v>19</v>
      </c>
      <c r="Y15" s="19">
        <v>2</v>
      </c>
      <c r="Z15" s="20">
        <v>5</v>
      </c>
      <c r="AA15" s="18" t="s">
        <v>19</v>
      </c>
      <c r="AB15" s="19">
        <v>2</v>
      </c>
      <c r="AC15" s="22">
        <f t="shared" si="2"/>
        <v>39</v>
      </c>
      <c r="AD15" s="18" t="s">
        <v>19</v>
      </c>
      <c r="AE15" s="23">
        <f t="shared" si="3"/>
        <v>21</v>
      </c>
      <c r="AF15" s="24">
        <v>56</v>
      </c>
    </row>
    <row r="16" spans="1:33" ht="15">
      <c r="A16" s="1">
        <v>3</v>
      </c>
      <c r="B16" s="15" t="s">
        <v>107</v>
      </c>
      <c r="C16" s="15" t="s">
        <v>59</v>
      </c>
      <c r="D16" s="16" t="s">
        <v>105</v>
      </c>
      <c r="E16" s="17">
        <v>4</v>
      </c>
      <c r="F16" s="18" t="s">
        <v>19</v>
      </c>
      <c r="G16" s="19">
        <v>2</v>
      </c>
      <c r="H16" s="20">
        <v>6</v>
      </c>
      <c r="I16" s="21" t="s">
        <v>19</v>
      </c>
      <c r="J16" s="19">
        <v>2</v>
      </c>
      <c r="K16" s="20">
        <v>4</v>
      </c>
      <c r="L16" s="18" t="s">
        <v>19</v>
      </c>
      <c r="M16" s="19">
        <v>2</v>
      </c>
      <c r="N16" s="20">
        <v>4</v>
      </c>
      <c r="O16" s="18" t="s">
        <v>19</v>
      </c>
      <c r="P16" s="19">
        <v>2</v>
      </c>
      <c r="Q16" s="20">
        <v>3</v>
      </c>
      <c r="R16" s="18" t="s">
        <v>19</v>
      </c>
      <c r="S16" s="19">
        <v>3</v>
      </c>
      <c r="T16" s="20">
        <v>5</v>
      </c>
      <c r="U16" s="18" t="s">
        <v>19</v>
      </c>
      <c r="V16" s="19">
        <v>5</v>
      </c>
      <c r="W16" s="20">
        <v>5</v>
      </c>
      <c r="X16" s="18" t="s">
        <v>19</v>
      </c>
      <c r="Y16" s="19">
        <v>2</v>
      </c>
      <c r="Z16" s="20">
        <v>5</v>
      </c>
      <c r="AA16" s="18" t="s">
        <v>19</v>
      </c>
      <c r="AB16" s="19">
        <v>2</v>
      </c>
      <c r="AC16" s="22">
        <f t="shared" si="2"/>
        <v>36</v>
      </c>
      <c r="AD16" s="18" t="s">
        <v>19</v>
      </c>
      <c r="AE16" s="23">
        <f t="shared" si="3"/>
        <v>20</v>
      </c>
      <c r="AF16" s="24">
        <v>60</v>
      </c>
      <c r="AG16" t="s">
        <v>134</v>
      </c>
    </row>
    <row r="17" spans="1:33" ht="15">
      <c r="A17" s="1">
        <v>4</v>
      </c>
      <c r="B17" s="15" t="s">
        <v>108</v>
      </c>
      <c r="C17" s="15" t="s">
        <v>28</v>
      </c>
      <c r="D17" s="16" t="s">
        <v>105</v>
      </c>
      <c r="E17" s="17">
        <v>5</v>
      </c>
      <c r="F17" s="18" t="s">
        <v>19</v>
      </c>
      <c r="G17" s="19">
        <v>2</v>
      </c>
      <c r="H17" s="20">
        <v>5</v>
      </c>
      <c r="I17" s="21" t="s">
        <v>19</v>
      </c>
      <c r="J17" s="19">
        <v>2</v>
      </c>
      <c r="K17" s="20">
        <v>3</v>
      </c>
      <c r="L17" s="18" t="s">
        <v>19</v>
      </c>
      <c r="M17" s="19">
        <v>1</v>
      </c>
      <c r="N17" s="20">
        <v>3</v>
      </c>
      <c r="O17" s="18" t="s">
        <v>19</v>
      </c>
      <c r="P17" s="19">
        <v>2</v>
      </c>
      <c r="Q17" s="20">
        <v>4</v>
      </c>
      <c r="R17" s="18" t="s">
        <v>19</v>
      </c>
      <c r="S17" s="19">
        <v>3</v>
      </c>
      <c r="T17" s="20">
        <v>4</v>
      </c>
      <c r="U17" s="18" t="s">
        <v>19</v>
      </c>
      <c r="V17" s="19">
        <v>4</v>
      </c>
      <c r="W17" s="20">
        <v>6</v>
      </c>
      <c r="X17" s="18" t="s">
        <v>19</v>
      </c>
      <c r="Y17" s="19">
        <v>2</v>
      </c>
      <c r="Z17" s="20">
        <v>6</v>
      </c>
      <c r="AA17" s="18" t="s">
        <v>19</v>
      </c>
      <c r="AB17" s="19">
        <v>2</v>
      </c>
      <c r="AC17" s="22">
        <f t="shared" si="2"/>
        <v>36</v>
      </c>
      <c r="AD17" s="18" t="s">
        <v>19</v>
      </c>
      <c r="AE17" s="23">
        <f t="shared" si="3"/>
        <v>18</v>
      </c>
      <c r="AF17" s="24">
        <v>38</v>
      </c>
      <c r="AG17" t="s">
        <v>133</v>
      </c>
    </row>
    <row r="18" spans="1:33" ht="15">
      <c r="A18" s="1">
        <v>5</v>
      </c>
      <c r="B18" s="15" t="s">
        <v>109</v>
      </c>
      <c r="C18" s="15" t="s">
        <v>28</v>
      </c>
      <c r="D18" s="16" t="s">
        <v>105</v>
      </c>
      <c r="E18" s="17">
        <v>6</v>
      </c>
      <c r="F18" s="18" t="s">
        <v>19</v>
      </c>
      <c r="G18" s="19">
        <v>2</v>
      </c>
      <c r="H18" s="20">
        <v>5</v>
      </c>
      <c r="I18" s="21" t="s">
        <v>19</v>
      </c>
      <c r="J18" s="19">
        <v>2</v>
      </c>
      <c r="K18" s="20">
        <v>5</v>
      </c>
      <c r="L18" s="18" t="s">
        <v>19</v>
      </c>
      <c r="M18" s="19">
        <v>2</v>
      </c>
      <c r="N18" s="20">
        <v>2</v>
      </c>
      <c r="O18" s="18" t="s">
        <v>19</v>
      </c>
      <c r="P18" s="19">
        <v>1</v>
      </c>
      <c r="Q18" s="20">
        <v>4</v>
      </c>
      <c r="R18" s="18" t="s">
        <v>19</v>
      </c>
      <c r="S18" s="19">
        <v>2</v>
      </c>
      <c r="T18" s="20">
        <v>5</v>
      </c>
      <c r="U18" s="18" t="s">
        <v>19</v>
      </c>
      <c r="V18" s="19">
        <v>5</v>
      </c>
      <c r="W18" s="20">
        <v>4</v>
      </c>
      <c r="X18" s="18" t="s">
        <v>19</v>
      </c>
      <c r="Y18" s="19">
        <v>1</v>
      </c>
      <c r="Z18" s="20">
        <v>5</v>
      </c>
      <c r="AA18" s="18" t="s">
        <v>19</v>
      </c>
      <c r="AB18" s="19">
        <v>2</v>
      </c>
      <c r="AC18" s="22">
        <f t="shared" si="2"/>
        <v>36</v>
      </c>
      <c r="AD18" s="18" t="s">
        <v>19</v>
      </c>
      <c r="AE18" s="23">
        <f t="shared" si="3"/>
        <v>17</v>
      </c>
      <c r="AF18" s="24">
        <v>43</v>
      </c>
      <c r="AG18" t="s">
        <v>133</v>
      </c>
    </row>
    <row r="19" spans="1:32" ht="15">
      <c r="A19" s="1">
        <v>6</v>
      </c>
      <c r="B19" s="15" t="s">
        <v>110</v>
      </c>
      <c r="C19" s="15" t="s">
        <v>59</v>
      </c>
      <c r="D19" s="16" t="s">
        <v>105</v>
      </c>
      <c r="E19" s="17">
        <v>6</v>
      </c>
      <c r="F19" s="18" t="s">
        <v>19</v>
      </c>
      <c r="G19" s="19">
        <v>2</v>
      </c>
      <c r="H19" s="20">
        <v>5</v>
      </c>
      <c r="I19" s="21" t="s">
        <v>19</v>
      </c>
      <c r="J19" s="19">
        <v>2</v>
      </c>
      <c r="K19" s="20">
        <v>4</v>
      </c>
      <c r="L19" s="18" t="s">
        <v>19</v>
      </c>
      <c r="M19" s="19">
        <v>2</v>
      </c>
      <c r="N19" s="20">
        <v>4</v>
      </c>
      <c r="O19" s="18" t="s">
        <v>19</v>
      </c>
      <c r="P19" s="19">
        <v>2</v>
      </c>
      <c r="Q19" s="20">
        <v>6</v>
      </c>
      <c r="R19" s="18" t="s">
        <v>19</v>
      </c>
      <c r="S19" s="19">
        <v>3</v>
      </c>
      <c r="T19" s="20">
        <v>1</v>
      </c>
      <c r="U19" s="18" t="s">
        <v>19</v>
      </c>
      <c r="V19" s="19">
        <v>1</v>
      </c>
      <c r="W19" s="20">
        <v>1</v>
      </c>
      <c r="X19" s="18" t="s">
        <v>19</v>
      </c>
      <c r="Y19" s="19">
        <v>1</v>
      </c>
      <c r="Z19" s="20">
        <v>4</v>
      </c>
      <c r="AA19" s="18" t="s">
        <v>19</v>
      </c>
      <c r="AB19" s="19">
        <v>2</v>
      </c>
      <c r="AC19" s="22">
        <f t="shared" si="2"/>
        <v>31</v>
      </c>
      <c r="AD19" s="18" t="s">
        <v>19</v>
      </c>
      <c r="AE19" s="23">
        <f t="shared" si="3"/>
        <v>15</v>
      </c>
      <c r="AF19" s="24">
        <v>14</v>
      </c>
    </row>
    <row r="20" spans="1:32" ht="15">
      <c r="A20" s="1">
        <v>7</v>
      </c>
      <c r="B20" s="15" t="s">
        <v>111</v>
      </c>
      <c r="C20" s="15" t="s">
        <v>28</v>
      </c>
      <c r="D20" s="16" t="s">
        <v>105</v>
      </c>
      <c r="E20" s="17">
        <v>4</v>
      </c>
      <c r="F20" s="18" t="s">
        <v>19</v>
      </c>
      <c r="G20" s="19">
        <v>2</v>
      </c>
      <c r="H20" s="20">
        <v>6</v>
      </c>
      <c r="I20" s="21" t="s">
        <v>19</v>
      </c>
      <c r="J20" s="19">
        <v>2</v>
      </c>
      <c r="K20" s="20">
        <v>4</v>
      </c>
      <c r="L20" s="18" t="s">
        <v>19</v>
      </c>
      <c r="M20" s="19">
        <v>2</v>
      </c>
      <c r="N20" s="20">
        <v>2</v>
      </c>
      <c r="O20" s="18" t="s">
        <v>19</v>
      </c>
      <c r="P20" s="19">
        <v>2</v>
      </c>
      <c r="Q20" s="20">
        <v>3</v>
      </c>
      <c r="R20" s="18" t="s">
        <v>19</v>
      </c>
      <c r="S20" s="19">
        <v>2</v>
      </c>
      <c r="T20" s="20">
        <v>4</v>
      </c>
      <c r="U20" s="18" t="s">
        <v>19</v>
      </c>
      <c r="V20" s="19">
        <v>4</v>
      </c>
      <c r="W20" s="20">
        <v>4</v>
      </c>
      <c r="X20" s="18" t="s">
        <v>19</v>
      </c>
      <c r="Y20" s="19">
        <v>2</v>
      </c>
      <c r="Z20" s="20">
        <v>1</v>
      </c>
      <c r="AA20" s="18" t="s">
        <v>19</v>
      </c>
      <c r="AB20" s="19">
        <v>1</v>
      </c>
      <c r="AC20" s="22">
        <f t="shared" si="2"/>
        <v>28</v>
      </c>
      <c r="AD20" s="18" t="s">
        <v>19</v>
      </c>
      <c r="AE20" s="23">
        <f t="shared" si="3"/>
        <v>17</v>
      </c>
      <c r="AF20" s="24">
        <v>18</v>
      </c>
    </row>
    <row r="22" spans="5:34" ht="12.75">
      <c r="E22" s="11" t="s">
        <v>4</v>
      </c>
      <c r="F22" s="11"/>
      <c r="G22" s="11"/>
      <c r="H22" s="11" t="s">
        <v>5</v>
      </c>
      <c r="I22" s="11"/>
      <c r="J22" s="11"/>
      <c r="K22" s="11" t="s">
        <v>6</v>
      </c>
      <c r="L22" s="11"/>
      <c r="M22" s="11"/>
      <c r="N22" s="11" t="s">
        <v>7</v>
      </c>
      <c r="O22" s="11"/>
      <c r="P22" s="11"/>
      <c r="Q22" s="11" t="s">
        <v>8</v>
      </c>
      <c r="R22" s="11"/>
      <c r="S22" s="11"/>
      <c r="T22" s="11" t="s">
        <v>9</v>
      </c>
      <c r="U22" s="11"/>
      <c r="V22" s="11"/>
      <c r="W22" s="11" t="s">
        <v>10</v>
      </c>
      <c r="X22" s="11"/>
      <c r="Y22" s="11"/>
      <c r="Z22" s="11" t="s">
        <v>11</v>
      </c>
      <c r="AA22" s="11"/>
      <c r="AB22" s="11"/>
      <c r="AC22" s="11" t="s">
        <v>12</v>
      </c>
      <c r="AD22" s="11"/>
      <c r="AE22" s="11" t="s">
        <v>13</v>
      </c>
      <c r="AF22" s="12" t="s">
        <v>14</v>
      </c>
      <c r="AG22" s="9" t="s">
        <v>131</v>
      </c>
      <c r="AH22" s="9" t="s">
        <v>132</v>
      </c>
    </row>
    <row r="23" spans="1:33" ht="15">
      <c r="A23" s="1">
        <v>1</v>
      </c>
      <c r="B23" s="15" t="s">
        <v>98</v>
      </c>
      <c r="C23" s="15" t="s">
        <v>21</v>
      </c>
      <c r="D23" s="16" t="s">
        <v>99</v>
      </c>
      <c r="E23" s="17">
        <v>6</v>
      </c>
      <c r="F23" s="18" t="s">
        <v>19</v>
      </c>
      <c r="G23" s="19">
        <v>2</v>
      </c>
      <c r="H23" s="20">
        <v>5</v>
      </c>
      <c r="I23" s="21" t="s">
        <v>19</v>
      </c>
      <c r="J23" s="19">
        <v>2</v>
      </c>
      <c r="K23" s="20">
        <v>5</v>
      </c>
      <c r="L23" s="18" t="s">
        <v>19</v>
      </c>
      <c r="M23" s="19">
        <v>1</v>
      </c>
      <c r="N23" s="20">
        <v>6</v>
      </c>
      <c r="O23" s="18" t="s">
        <v>19</v>
      </c>
      <c r="P23" s="19">
        <v>3</v>
      </c>
      <c r="Q23" s="20">
        <v>5</v>
      </c>
      <c r="R23" s="18" t="s">
        <v>19</v>
      </c>
      <c r="S23" s="19">
        <v>3</v>
      </c>
      <c r="T23" s="20">
        <v>5</v>
      </c>
      <c r="U23" s="18" t="s">
        <v>19</v>
      </c>
      <c r="V23" s="19">
        <v>5</v>
      </c>
      <c r="W23" s="20">
        <v>5</v>
      </c>
      <c r="X23" s="18" t="s">
        <v>19</v>
      </c>
      <c r="Y23" s="19">
        <v>2</v>
      </c>
      <c r="Z23" s="20">
        <v>6</v>
      </c>
      <c r="AA23" s="18" t="s">
        <v>19</v>
      </c>
      <c r="AB23" s="19">
        <v>2</v>
      </c>
      <c r="AC23" s="22">
        <f aca="true" t="shared" si="4" ref="AC23:AC30">Z23+W23+T23+Q23+N23+K23+H23+E23</f>
        <v>43</v>
      </c>
      <c r="AD23" s="18" t="s">
        <v>19</v>
      </c>
      <c r="AE23" s="23">
        <f aca="true" t="shared" si="5" ref="AE23:AE30">G23+J23+M23+P23+S23+V23+Y23+AB23</f>
        <v>20</v>
      </c>
      <c r="AF23" s="24">
        <v>60</v>
      </c>
      <c r="AG23" t="s">
        <v>133</v>
      </c>
    </row>
    <row r="24" spans="1:33" ht="15">
      <c r="A24" s="1">
        <v>2</v>
      </c>
      <c r="B24" s="15" t="s">
        <v>100</v>
      </c>
      <c r="C24" s="15" t="s">
        <v>26</v>
      </c>
      <c r="D24" s="16" t="s">
        <v>99</v>
      </c>
      <c r="E24" s="17">
        <v>6</v>
      </c>
      <c r="F24" s="18" t="s">
        <v>19</v>
      </c>
      <c r="G24" s="19">
        <v>2</v>
      </c>
      <c r="H24" s="20">
        <v>6</v>
      </c>
      <c r="I24" s="21" t="s">
        <v>19</v>
      </c>
      <c r="J24" s="19">
        <v>2</v>
      </c>
      <c r="K24" s="20">
        <v>6</v>
      </c>
      <c r="L24" s="18" t="s">
        <v>19</v>
      </c>
      <c r="M24" s="19">
        <v>2</v>
      </c>
      <c r="N24" s="20">
        <v>5</v>
      </c>
      <c r="O24" s="18" t="s">
        <v>19</v>
      </c>
      <c r="P24" s="19">
        <v>3</v>
      </c>
      <c r="Q24" s="20">
        <v>4</v>
      </c>
      <c r="R24" s="18" t="s">
        <v>19</v>
      </c>
      <c r="S24" s="19">
        <v>2</v>
      </c>
      <c r="T24" s="20">
        <v>4</v>
      </c>
      <c r="U24" s="18" t="s">
        <v>19</v>
      </c>
      <c r="V24" s="19">
        <v>4</v>
      </c>
      <c r="W24" s="20">
        <v>6</v>
      </c>
      <c r="X24" s="18" t="s">
        <v>19</v>
      </c>
      <c r="Y24" s="19">
        <v>2</v>
      </c>
      <c r="Z24" s="20">
        <v>6</v>
      </c>
      <c r="AA24" s="18" t="s">
        <v>19</v>
      </c>
      <c r="AB24" s="19">
        <v>2</v>
      </c>
      <c r="AC24" s="22">
        <f t="shared" si="4"/>
        <v>43</v>
      </c>
      <c r="AD24" s="18" t="s">
        <v>19</v>
      </c>
      <c r="AE24" s="23">
        <f t="shared" si="5"/>
        <v>19</v>
      </c>
      <c r="AF24" s="24">
        <v>74</v>
      </c>
      <c r="AG24" t="s">
        <v>133</v>
      </c>
    </row>
    <row r="25" spans="1:32" ht="15">
      <c r="A25" s="1">
        <v>3</v>
      </c>
      <c r="B25" s="15" t="s">
        <v>101</v>
      </c>
      <c r="C25" s="15" t="s">
        <v>59</v>
      </c>
      <c r="D25" s="16" t="s">
        <v>99</v>
      </c>
      <c r="E25" s="17">
        <v>6</v>
      </c>
      <c r="F25" s="18" t="s">
        <v>19</v>
      </c>
      <c r="G25" s="19">
        <v>2</v>
      </c>
      <c r="H25" s="20">
        <v>5</v>
      </c>
      <c r="I25" s="21" t="s">
        <v>19</v>
      </c>
      <c r="J25" s="19">
        <v>2</v>
      </c>
      <c r="K25" s="20">
        <v>6</v>
      </c>
      <c r="L25" s="18" t="s">
        <v>19</v>
      </c>
      <c r="M25" s="19">
        <v>2</v>
      </c>
      <c r="N25" s="20">
        <v>5</v>
      </c>
      <c r="O25" s="18" t="s">
        <v>19</v>
      </c>
      <c r="P25" s="19">
        <v>2</v>
      </c>
      <c r="Q25" s="20">
        <v>5</v>
      </c>
      <c r="R25" s="18" t="s">
        <v>19</v>
      </c>
      <c r="S25" s="19">
        <v>3</v>
      </c>
      <c r="T25" s="20">
        <v>5</v>
      </c>
      <c r="U25" s="18" t="s">
        <v>19</v>
      </c>
      <c r="V25" s="19">
        <v>5</v>
      </c>
      <c r="W25" s="20">
        <v>4</v>
      </c>
      <c r="X25" s="18" t="s">
        <v>19</v>
      </c>
      <c r="Y25" s="19">
        <v>2</v>
      </c>
      <c r="Z25" s="20">
        <v>6</v>
      </c>
      <c r="AA25" s="18" t="s">
        <v>19</v>
      </c>
      <c r="AB25" s="19">
        <v>2</v>
      </c>
      <c r="AC25" s="22">
        <f t="shared" si="4"/>
        <v>42</v>
      </c>
      <c r="AD25" s="18" t="s">
        <v>19</v>
      </c>
      <c r="AE25" s="23">
        <f t="shared" si="5"/>
        <v>20</v>
      </c>
      <c r="AF25" s="24">
        <v>74</v>
      </c>
    </row>
    <row r="26" spans="1:32" ht="15">
      <c r="A26" s="43">
        <v>4</v>
      </c>
      <c r="B26" s="44" t="s">
        <v>102</v>
      </c>
      <c r="C26" s="44" t="s">
        <v>24</v>
      </c>
      <c r="D26" s="45" t="s">
        <v>99</v>
      </c>
      <c r="E26" s="46">
        <v>6</v>
      </c>
      <c r="F26" s="47" t="s">
        <v>19</v>
      </c>
      <c r="G26" s="48">
        <v>2</v>
      </c>
      <c r="H26" s="49">
        <v>5</v>
      </c>
      <c r="I26" s="50" t="s">
        <v>19</v>
      </c>
      <c r="J26" s="48">
        <v>2</v>
      </c>
      <c r="K26" s="49">
        <v>5</v>
      </c>
      <c r="L26" s="47" t="s">
        <v>19</v>
      </c>
      <c r="M26" s="48">
        <v>2</v>
      </c>
      <c r="N26" s="49">
        <v>4</v>
      </c>
      <c r="O26" s="47" t="s">
        <v>19</v>
      </c>
      <c r="P26" s="48">
        <v>3</v>
      </c>
      <c r="Q26" s="49">
        <v>6</v>
      </c>
      <c r="R26" s="47" t="s">
        <v>19</v>
      </c>
      <c r="S26" s="48">
        <v>3</v>
      </c>
      <c r="T26" s="49">
        <v>4</v>
      </c>
      <c r="U26" s="47" t="s">
        <v>19</v>
      </c>
      <c r="V26" s="48">
        <v>4</v>
      </c>
      <c r="W26" s="49">
        <v>5</v>
      </c>
      <c r="X26" s="47" t="s">
        <v>19</v>
      </c>
      <c r="Y26" s="48">
        <v>2</v>
      </c>
      <c r="Z26" s="49">
        <v>6</v>
      </c>
      <c r="AA26" s="47" t="s">
        <v>19</v>
      </c>
      <c r="AB26" s="48">
        <v>2</v>
      </c>
      <c r="AC26" s="51">
        <f t="shared" si="4"/>
        <v>41</v>
      </c>
      <c r="AD26" s="47" t="s">
        <v>19</v>
      </c>
      <c r="AE26" s="52">
        <f t="shared" si="5"/>
        <v>20</v>
      </c>
      <c r="AF26" s="53">
        <v>47</v>
      </c>
    </row>
    <row r="27" spans="1:32" ht="15">
      <c r="A27" s="1">
        <v>5</v>
      </c>
      <c r="B27" s="15" t="s">
        <v>103</v>
      </c>
      <c r="C27" s="15" t="s">
        <v>26</v>
      </c>
      <c r="D27" s="16" t="s">
        <v>99</v>
      </c>
      <c r="E27" s="17">
        <v>6</v>
      </c>
      <c r="F27" s="18" t="s">
        <v>19</v>
      </c>
      <c r="G27" s="19">
        <v>2</v>
      </c>
      <c r="H27" s="20">
        <v>5</v>
      </c>
      <c r="I27" s="21" t="s">
        <v>19</v>
      </c>
      <c r="J27" s="19">
        <v>2</v>
      </c>
      <c r="K27" s="20">
        <v>4</v>
      </c>
      <c r="L27" s="18" t="s">
        <v>19</v>
      </c>
      <c r="M27" s="19">
        <v>2</v>
      </c>
      <c r="N27" s="20">
        <v>3</v>
      </c>
      <c r="O27" s="18" t="s">
        <v>19</v>
      </c>
      <c r="P27" s="19">
        <v>2</v>
      </c>
      <c r="Q27" s="20">
        <v>4</v>
      </c>
      <c r="R27" s="18" t="s">
        <v>19</v>
      </c>
      <c r="S27" s="19">
        <v>3</v>
      </c>
      <c r="T27" s="20">
        <v>6</v>
      </c>
      <c r="U27" s="18" t="s">
        <v>19</v>
      </c>
      <c r="V27" s="19">
        <v>6</v>
      </c>
      <c r="W27" s="20">
        <v>3</v>
      </c>
      <c r="X27" s="18" t="s">
        <v>19</v>
      </c>
      <c r="Y27" s="19">
        <v>2</v>
      </c>
      <c r="Z27" s="20">
        <v>6</v>
      </c>
      <c r="AA27" s="18" t="s">
        <v>19</v>
      </c>
      <c r="AB27" s="19">
        <v>2</v>
      </c>
      <c r="AC27" s="22">
        <f t="shared" si="4"/>
        <v>37</v>
      </c>
      <c r="AD27" s="18" t="s">
        <v>19</v>
      </c>
      <c r="AE27" s="23">
        <f t="shared" si="5"/>
        <v>21</v>
      </c>
      <c r="AF27" s="24">
        <v>71</v>
      </c>
    </row>
    <row r="28" spans="1:32" ht="15">
      <c r="A28" s="1">
        <v>6</v>
      </c>
      <c r="B28" s="15" t="s">
        <v>94</v>
      </c>
      <c r="C28" s="15" t="s">
        <v>62</v>
      </c>
      <c r="D28" s="16" t="s">
        <v>95</v>
      </c>
      <c r="E28" s="17">
        <v>5</v>
      </c>
      <c r="F28" s="18" t="s">
        <v>19</v>
      </c>
      <c r="G28" s="19">
        <v>2</v>
      </c>
      <c r="H28" s="20">
        <v>5</v>
      </c>
      <c r="I28" s="21" t="s">
        <v>19</v>
      </c>
      <c r="J28" s="19">
        <v>2</v>
      </c>
      <c r="K28" s="20">
        <v>5</v>
      </c>
      <c r="L28" s="18" t="s">
        <v>19</v>
      </c>
      <c r="M28" s="19">
        <v>2</v>
      </c>
      <c r="N28" s="20">
        <v>3</v>
      </c>
      <c r="O28" s="18" t="s">
        <v>19</v>
      </c>
      <c r="P28" s="19">
        <v>3</v>
      </c>
      <c r="Q28" s="20">
        <v>4</v>
      </c>
      <c r="R28" s="18" t="s">
        <v>19</v>
      </c>
      <c r="S28" s="19">
        <v>2</v>
      </c>
      <c r="T28" s="20">
        <v>2</v>
      </c>
      <c r="U28" s="18" t="s">
        <v>19</v>
      </c>
      <c r="V28" s="19">
        <v>2</v>
      </c>
      <c r="W28" s="20">
        <v>4</v>
      </c>
      <c r="X28" s="18" t="s">
        <v>19</v>
      </c>
      <c r="Y28" s="19">
        <v>2</v>
      </c>
      <c r="Z28" s="20">
        <v>3</v>
      </c>
      <c r="AA28" s="18" t="s">
        <v>19</v>
      </c>
      <c r="AB28" s="19">
        <v>1</v>
      </c>
      <c r="AC28" s="22">
        <f t="shared" si="4"/>
        <v>31</v>
      </c>
      <c r="AD28" s="18" t="s">
        <v>19</v>
      </c>
      <c r="AE28" s="23">
        <f t="shared" si="5"/>
        <v>16</v>
      </c>
      <c r="AF28" s="24">
        <v>26</v>
      </c>
    </row>
    <row r="29" spans="1:32" ht="15">
      <c r="A29" s="1">
        <v>7</v>
      </c>
      <c r="B29" s="15" t="s">
        <v>96</v>
      </c>
      <c r="C29" s="15" t="s">
        <v>26</v>
      </c>
      <c r="D29" s="16" t="s">
        <v>95</v>
      </c>
      <c r="E29" s="17">
        <v>4</v>
      </c>
      <c r="F29" s="18" t="s">
        <v>19</v>
      </c>
      <c r="G29" s="19">
        <v>2</v>
      </c>
      <c r="H29" s="20">
        <v>2</v>
      </c>
      <c r="I29" s="21" t="s">
        <v>19</v>
      </c>
      <c r="J29" s="19">
        <v>1</v>
      </c>
      <c r="K29" s="20">
        <v>6</v>
      </c>
      <c r="L29" s="18" t="s">
        <v>19</v>
      </c>
      <c r="M29" s="19">
        <v>2</v>
      </c>
      <c r="N29" s="20">
        <v>4</v>
      </c>
      <c r="O29" s="18" t="s">
        <v>19</v>
      </c>
      <c r="P29" s="19">
        <v>3</v>
      </c>
      <c r="Q29" s="20">
        <v>4</v>
      </c>
      <c r="R29" s="18" t="s">
        <v>19</v>
      </c>
      <c r="S29" s="19">
        <v>3</v>
      </c>
      <c r="T29" s="20">
        <v>2</v>
      </c>
      <c r="U29" s="18" t="s">
        <v>19</v>
      </c>
      <c r="V29" s="19">
        <v>2</v>
      </c>
      <c r="W29" s="20">
        <v>1</v>
      </c>
      <c r="X29" s="18" t="s">
        <v>19</v>
      </c>
      <c r="Y29" s="19">
        <v>1</v>
      </c>
      <c r="Z29" s="20">
        <v>3</v>
      </c>
      <c r="AA29" s="18" t="s">
        <v>19</v>
      </c>
      <c r="AB29" s="19">
        <v>2</v>
      </c>
      <c r="AC29" s="22">
        <f t="shared" si="4"/>
        <v>26</v>
      </c>
      <c r="AD29" s="18" t="s">
        <v>19</v>
      </c>
      <c r="AE29" s="23">
        <f t="shared" si="5"/>
        <v>16</v>
      </c>
      <c r="AF29" s="24">
        <v>32</v>
      </c>
    </row>
    <row r="30" spans="1:32" ht="15">
      <c r="A30" s="1">
        <v>8</v>
      </c>
      <c r="B30" s="15" t="s">
        <v>97</v>
      </c>
      <c r="C30" s="15" t="s">
        <v>44</v>
      </c>
      <c r="D30" s="16" t="s">
        <v>95</v>
      </c>
      <c r="E30" s="17">
        <v>5</v>
      </c>
      <c r="F30" s="18" t="s">
        <v>19</v>
      </c>
      <c r="G30" s="19">
        <v>2</v>
      </c>
      <c r="H30" s="20">
        <v>3</v>
      </c>
      <c r="I30" s="21" t="s">
        <v>19</v>
      </c>
      <c r="J30" s="19">
        <v>2</v>
      </c>
      <c r="K30" s="20">
        <v>4</v>
      </c>
      <c r="L30" s="18" t="s">
        <v>19</v>
      </c>
      <c r="M30" s="19">
        <v>2</v>
      </c>
      <c r="N30" s="20">
        <v>3</v>
      </c>
      <c r="O30" s="18" t="s">
        <v>19</v>
      </c>
      <c r="P30" s="19">
        <v>3</v>
      </c>
      <c r="Q30" s="20">
        <v>0</v>
      </c>
      <c r="R30" s="18" t="s">
        <v>19</v>
      </c>
      <c r="S30" s="19">
        <v>0</v>
      </c>
      <c r="T30" s="20">
        <v>2</v>
      </c>
      <c r="U30" s="18" t="s">
        <v>19</v>
      </c>
      <c r="V30" s="19">
        <v>2</v>
      </c>
      <c r="W30" s="20">
        <v>1</v>
      </c>
      <c r="X30" s="18" t="s">
        <v>19</v>
      </c>
      <c r="Y30" s="19">
        <v>1</v>
      </c>
      <c r="Z30" s="20">
        <v>3</v>
      </c>
      <c r="AA30" s="18" t="s">
        <v>19</v>
      </c>
      <c r="AB30" s="19">
        <v>2</v>
      </c>
      <c r="AC30" s="22">
        <f t="shared" si="4"/>
        <v>21</v>
      </c>
      <c r="AD30" s="18" t="s">
        <v>19</v>
      </c>
      <c r="AE30" s="23">
        <f t="shared" si="5"/>
        <v>14</v>
      </c>
      <c r="AF30" s="24">
        <v>25</v>
      </c>
    </row>
    <row r="32" spans="5:34" ht="12.75">
      <c r="E32" s="11" t="s">
        <v>4</v>
      </c>
      <c r="F32" s="11"/>
      <c r="G32" s="11"/>
      <c r="H32" s="11" t="s">
        <v>5</v>
      </c>
      <c r="I32" s="11"/>
      <c r="J32" s="11"/>
      <c r="K32" s="11" t="s">
        <v>6</v>
      </c>
      <c r="L32" s="11"/>
      <c r="M32" s="11"/>
      <c r="N32" s="11" t="s">
        <v>7</v>
      </c>
      <c r="O32" s="11"/>
      <c r="P32" s="11"/>
      <c r="Q32" s="11" t="s">
        <v>8</v>
      </c>
      <c r="R32" s="11"/>
      <c r="S32" s="11"/>
      <c r="T32" s="11" t="s">
        <v>9</v>
      </c>
      <c r="U32" s="11"/>
      <c r="V32" s="11"/>
      <c r="W32" s="11" t="s">
        <v>10</v>
      </c>
      <c r="X32" s="11"/>
      <c r="Y32" s="11"/>
      <c r="Z32" s="11" t="s">
        <v>11</v>
      </c>
      <c r="AA32" s="11"/>
      <c r="AB32" s="11"/>
      <c r="AC32" s="11" t="s">
        <v>12</v>
      </c>
      <c r="AD32" s="11"/>
      <c r="AE32" s="11" t="s">
        <v>13</v>
      </c>
      <c r="AF32" s="12" t="s">
        <v>14</v>
      </c>
      <c r="AG32" s="9" t="s">
        <v>131</v>
      </c>
      <c r="AH32" s="9" t="s">
        <v>132</v>
      </c>
    </row>
    <row r="33" spans="1:34" ht="15">
      <c r="A33" s="1">
        <v>1</v>
      </c>
      <c r="B33" s="15" t="s">
        <v>64</v>
      </c>
      <c r="C33" s="15" t="s">
        <v>59</v>
      </c>
      <c r="D33" s="16" t="s">
        <v>60</v>
      </c>
      <c r="E33" s="17">
        <v>6</v>
      </c>
      <c r="F33" s="18" t="s">
        <v>19</v>
      </c>
      <c r="G33" s="19">
        <v>2</v>
      </c>
      <c r="H33" s="20">
        <v>6</v>
      </c>
      <c r="I33" s="21" t="s">
        <v>19</v>
      </c>
      <c r="J33" s="19">
        <v>2</v>
      </c>
      <c r="K33" s="20">
        <v>6</v>
      </c>
      <c r="L33" s="18" t="s">
        <v>19</v>
      </c>
      <c r="M33" s="19">
        <v>2</v>
      </c>
      <c r="N33" s="20">
        <v>6</v>
      </c>
      <c r="O33" s="18" t="s">
        <v>19</v>
      </c>
      <c r="P33" s="19">
        <v>3</v>
      </c>
      <c r="Q33" s="20">
        <v>6</v>
      </c>
      <c r="R33" s="18" t="s">
        <v>19</v>
      </c>
      <c r="S33" s="19">
        <v>3</v>
      </c>
      <c r="T33" s="20">
        <v>5</v>
      </c>
      <c r="U33" s="18" t="s">
        <v>19</v>
      </c>
      <c r="V33" s="19">
        <v>5</v>
      </c>
      <c r="W33" s="20">
        <v>6</v>
      </c>
      <c r="X33" s="18" t="s">
        <v>19</v>
      </c>
      <c r="Y33" s="19">
        <v>2</v>
      </c>
      <c r="Z33" s="20">
        <v>6</v>
      </c>
      <c r="AA33" s="18" t="s">
        <v>19</v>
      </c>
      <c r="AB33" s="19">
        <v>2</v>
      </c>
      <c r="AC33" s="22">
        <f aca="true" t="shared" si="6" ref="AC33:AC64">Z33+W33+T33+Q33+N33+K33+H33+E33</f>
        <v>47</v>
      </c>
      <c r="AD33" s="18" t="s">
        <v>19</v>
      </c>
      <c r="AE33" s="23">
        <f aca="true" t="shared" si="7" ref="AE33:AE64">G33+J33+M33+P33+S33+V33+Y33+AB33</f>
        <v>21</v>
      </c>
      <c r="AF33" s="24">
        <v>97</v>
      </c>
      <c r="AG33" s="32" t="s">
        <v>135</v>
      </c>
      <c r="AH33" s="1"/>
    </row>
    <row r="34" spans="1:34" ht="15">
      <c r="A34" s="1">
        <v>2</v>
      </c>
      <c r="B34" s="15" t="s">
        <v>61</v>
      </c>
      <c r="C34" s="15" t="s">
        <v>62</v>
      </c>
      <c r="D34" s="16" t="s">
        <v>60</v>
      </c>
      <c r="E34" s="17">
        <v>6</v>
      </c>
      <c r="F34" s="18" t="s">
        <v>19</v>
      </c>
      <c r="G34" s="19">
        <v>2</v>
      </c>
      <c r="H34" s="20">
        <v>6</v>
      </c>
      <c r="I34" s="21" t="s">
        <v>19</v>
      </c>
      <c r="J34" s="19">
        <v>2</v>
      </c>
      <c r="K34" s="20">
        <v>6</v>
      </c>
      <c r="L34" s="18" t="s">
        <v>19</v>
      </c>
      <c r="M34" s="19">
        <v>2</v>
      </c>
      <c r="N34" s="20">
        <v>6</v>
      </c>
      <c r="O34" s="18" t="s">
        <v>19</v>
      </c>
      <c r="P34" s="19">
        <v>3</v>
      </c>
      <c r="Q34" s="20">
        <v>6</v>
      </c>
      <c r="R34" s="18" t="s">
        <v>19</v>
      </c>
      <c r="S34" s="19">
        <v>3</v>
      </c>
      <c r="T34" s="20">
        <v>6</v>
      </c>
      <c r="U34" s="18" t="s">
        <v>19</v>
      </c>
      <c r="V34" s="19">
        <v>6</v>
      </c>
      <c r="W34" s="20">
        <v>6</v>
      </c>
      <c r="X34" s="18" t="s">
        <v>19</v>
      </c>
      <c r="Y34" s="19">
        <v>2</v>
      </c>
      <c r="Z34" s="20">
        <v>5</v>
      </c>
      <c r="AA34" s="18" t="s">
        <v>19</v>
      </c>
      <c r="AB34" s="19">
        <v>2</v>
      </c>
      <c r="AC34" s="22">
        <f t="shared" si="6"/>
        <v>47</v>
      </c>
      <c r="AD34" s="18" t="s">
        <v>19</v>
      </c>
      <c r="AE34" s="23">
        <f t="shared" si="7"/>
        <v>22</v>
      </c>
      <c r="AF34" s="24">
        <v>70</v>
      </c>
      <c r="AG34" s="1" t="s">
        <v>136</v>
      </c>
      <c r="AH34" s="1" t="s">
        <v>137</v>
      </c>
    </row>
    <row r="35" spans="1:34" ht="15">
      <c r="A35" s="1">
        <v>3</v>
      </c>
      <c r="B35" s="15" t="s">
        <v>31</v>
      </c>
      <c r="C35" s="15" t="s">
        <v>26</v>
      </c>
      <c r="D35" s="16" t="s">
        <v>32</v>
      </c>
      <c r="E35" s="17">
        <v>6</v>
      </c>
      <c r="F35" s="18" t="s">
        <v>19</v>
      </c>
      <c r="G35" s="19">
        <v>2</v>
      </c>
      <c r="H35" s="20">
        <v>6</v>
      </c>
      <c r="I35" s="21" t="s">
        <v>19</v>
      </c>
      <c r="J35" s="19">
        <v>2</v>
      </c>
      <c r="K35" s="20">
        <v>6</v>
      </c>
      <c r="L35" s="18" t="s">
        <v>19</v>
      </c>
      <c r="M35" s="19">
        <v>2</v>
      </c>
      <c r="N35" s="20">
        <v>5</v>
      </c>
      <c r="O35" s="18" t="s">
        <v>19</v>
      </c>
      <c r="P35" s="19">
        <v>3</v>
      </c>
      <c r="Q35" s="20">
        <v>6</v>
      </c>
      <c r="R35" s="18" t="s">
        <v>19</v>
      </c>
      <c r="S35" s="19">
        <v>3</v>
      </c>
      <c r="T35" s="20">
        <v>6</v>
      </c>
      <c r="U35" s="18" t="s">
        <v>19</v>
      </c>
      <c r="V35" s="19">
        <v>6</v>
      </c>
      <c r="W35" s="20">
        <v>6</v>
      </c>
      <c r="X35" s="18" t="s">
        <v>19</v>
      </c>
      <c r="Y35" s="19">
        <v>2</v>
      </c>
      <c r="Z35" s="20">
        <v>6</v>
      </c>
      <c r="AA35" s="18" t="s">
        <v>19</v>
      </c>
      <c r="AB35" s="19">
        <v>2</v>
      </c>
      <c r="AC35" s="22">
        <f t="shared" si="6"/>
        <v>47</v>
      </c>
      <c r="AD35" s="18" t="s">
        <v>19</v>
      </c>
      <c r="AE35" s="23">
        <f t="shared" si="7"/>
        <v>22</v>
      </c>
      <c r="AF35" s="24">
        <v>89</v>
      </c>
      <c r="AG35" s="1" t="s">
        <v>136</v>
      </c>
      <c r="AH35" s="1" t="s">
        <v>138</v>
      </c>
    </row>
    <row r="36" spans="1:34" ht="15">
      <c r="A36" s="1">
        <v>4</v>
      </c>
      <c r="B36" s="15" t="s">
        <v>34</v>
      </c>
      <c r="C36" s="15" t="s">
        <v>17</v>
      </c>
      <c r="D36" s="16" t="s">
        <v>32</v>
      </c>
      <c r="E36" s="17">
        <v>6</v>
      </c>
      <c r="F36" s="18" t="s">
        <v>19</v>
      </c>
      <c r="G36" s="19">
        <v>2</v>
      </c>
      <c r="H36" s="20">
        <v>6</v>
      </c>
      <c r="I36" s="21" t="s">
        <v>19</v>
      </c>
      <c r="J36" s="19">
        <v>2</v>
      </c>
      <c r="K36" s="20">
        <v>6</v>
      </c>
      <c r="L36" s="18" t="s">
        <v>19</v>
      </c>
      <c r="M36" s="19">
        <v>2</v>
      </c>
      <c r="N36" s="20">
        <v>6</v>
      </c>
      <c r="O36" s="18" t="s">
        <v>19</v>
      </c>
      <c r="P36" s="19">
        <v>3</v>
      </c>
      <c r="Q36" s="20">
        <v>6</v>
      </c>
      <c r="R36" s="18" t="s">
        <v>19</v>
      </c>
      <c r="S36" s="19">
        <v>3</v>
      </c>
      <c r="T36" s="20">
        <v>6</v>
      </c>
      <c r="U36" s="18" t="s">
        <v>19</v>
      </c>
      <c r="V36" s="19">
        <v>6</v>
      </c>
      <c r="W36" s="20">
        <v>6</v>
      </c>
      <c r="X36" s="18" t="s">
        <v>19</v>
      </c>
      <c r="Y36" s="19">
        <v>2</v>
      </c>
      <c r="Z36" s="20">
        <v>5</v>
      </c>
      <c r="AA36" s="18" t="s">
        <v>19</v>
      </c>
      <c r="AB36" s="19">
        <v>2</v>
      </c>
      <c r="AC36" s="22">
        <f t="shared" si="6"/>
        <v>47</v>
      </c>
      <c r="AD36" s="18" t="s">
        <v>19</v>
      </c>
      <c r="AE36" s="23">
        <f t="shared" si="7"/>
        <v>22</v>
      </c>
      <c r="AF36" s="24">
        <v>66</v>
      </c>
      <c r="AG36" s="1" t="s">
        <v>136</v>
      </c>
      <c r="AH36" s="1" t="s">
        <v>139</v>
      </c>
    </row>
    <row r="37" spans="1:33" ht="15">
      <c r="A37" s="1">
        <v>5</v>
      </c>
      <c r="B37" s="15" t="s">
        <v>58</v>
      </c>
      <c r="C37" s="15" t="s">
        <v>59</v>
      </c>
      <c r="D37" s="16" t="s">
        <v>60</v>
      </c>
      <c r="E37" s="17">
        <v>6</v>
      </c>
      <c r="F37" s="18" t="s">
        <v>19</v>
      </c>
      <c r="G37" s="19">
        <v>2</v>
      </c>
      <c r="H37" s="20">
        <v>6</v>
      </c>
      <c r="I37" s="21" t="s">
        <v>19</v>
      </c>
      <c r="J37" s="19">
        <v>2</v>
      </c>
      <c r="K37" s="20">
        <v>5</v>
      </c>
      <c r="L37" s="18" t="s">
        <v>19</v>
      </c>
      <c r="M37" s="19">
        <v>2</v>
      </c>
      <c r="N37" s="20">
        <v>6</v>
      </c>
      <c r="O37" s="18" t="s">
        <v>19</v>
      </c>
      <c r="P37" s="19">
        <v>3</v>
      </c>
      <c r="Q37" s="20">
        <v>6</v>
      </c>
      <c r="R37" s="18" t="s">
        <v>19</v>
      </c>
      <c r="S37" s="19">
        <v>3</v>
      </c>
      <c r="T37" s="20">
        <v>6</v>
      </c>
      <c r="U37" s="18" t="s">
        <v>19</v>
      </c>
      <c r="V37" s="19">
        <v>6</v>
      </c>
      <c r="W37" s="20">
        <v>6</v>
      </c>
      <c r="X37" s="18" t="s">
        <v>19</v>
      </c>
      <c r="Y37" s="19">
        <v>2</v>
      </c>
      <c r="Z37" s="20">
        <v>6</v>
      </c>
      <c r="AA37" s="18" t="s">
        <v>19</v>
      </c>
      <c r="AB37" s="19">
        <v>2</v>
      </c>
      <c r="AC37" s="22">
        <f t="shared" si="6"/>
        <v>47</v>
      </c>
      <c r="AD37" s="18" t="s">
        <v>19</v>
      </c>
      <c r="AE37" s="23">
        <f t="shared" si="7"/>
        <v>22</v>
      </c>
      <c r="AF37" s="24">
        <v>95</v>
      </c>
      <c r="AG37" t="s">
        <v>133</v>
      </c>
    </row>
    <row r="38" spans="1:33" ht="15">
      <c r="A38" s="1">
        <v>6</v>
      </c>
      <c r="B38" s="15" t="s">
        <v>63</v>
      </c>
      <c r="C38" s="15" t="s">
        <v>28</v>
      </c>
      <c r="D38" s="16" t="s">
        <v>60</v>
      </c>
      <c r="E38" s="17">
        <v>6</v>
      </c>
      <c r="F38" s="18" t="s">
        <v>19</v>
      </c>
      <c r="G38" s="19">
        <v>2</v>
      </c>
      <c r="H38" s="20">
        <v>5</v>
      </c>
      <c r="I38" s="21" t="s">
        <v>19</v>
      </c>
      <c r="J38" s="19">
        <v>2</v>
      </c>
      <c r="K38" s="20">
        <v>6</v>
      </c>
      <c r="L38" s="18" t="s">
        <v>19</v>
      </c>
      <c r="M38" s="19">
        <v>2</v>
      </c>
      <c r="N38" s="20">
        <v>6</v>
      </c>
      <c r="O38" s="18" t="s">
        <v>19</v>
      </c>
      <c r="P38" s="19">
        <v>3</v>
      </c>
      <c r="Q38" s="20">
        <v>6</v>
      </c>
      <c r="R38" s="18" t="s">
        <v>19</v>
      </c>
      <c r="S38" s="19">
        <v>3</v>
      </c>
      <c r="T38" s="20">
        <v>6</v>
      </c>
      <c r="U38" s="18" t="s">
        <v>19</v>
      </c>
      <c r="V38" s="19">
        <v>6</v>
      </c>
      <c r="W38" s="20">
        <v>6</v>
      </c>
      <c r="X38" s="18" t="s">
        <v>19</v>
      </c>
      <c r="Y38" s="19">
        <v>2</v>
      </c>
      <c r="Z38" s="20">
        <v>6</v>
      </c>
      <c r="AA38" s="18" t="s">
        <v>19</v>
      </c>
      <c r="AB38" s="19">
        <v>2</v>
      </c>
      <c r="AC38" s="22">
        <f t="shared" si="6"/>
        <v>47</v>
      </c>
      <c r="AD38" s="18" t="s">
        <v>19</v>
      </c>
      <c r="AE38" s="23">
        <f t="shared" si="7"/>
        <v>22</v>
      </c>
      <c r="AF38" s="24">
        <v>58</v>
      </c>
      <c r="AG38" t="s">
        <v>133</v>
      </c>
    </row>
    <row r="39" spans="1:32" ht="15">
      <c r="A39" s="1">
        <v>7</v>
      </c>
      <c r="B39" s="15" t="s">
        <v>35</v>
      </c>
      <c r="C39" s="15" t="s">
        <v>28</v>
      </c>
      <c r="D39" s="16" t="s">
        <v>32</v>
      </c>
      <c r="E39" s="17">
        <v>6</v>
      </c>
      <c r="F39" s="18" t="s">
        <v>19</v>
      </c>
      <c r="G39" s="19">
        <v>2</v>
      </c>
      <c r="H39" s="20">
        <v>6</v>
      </c>
      <c r="I39" s="21" t="s">
        <v>19</v>
      </c>
      <c r="J39" s="19">
        <v>2</v>
      </c>
      <c r="K39" s="20">
        <v>5</v>
      </c>
      <c r="L39" s="18" t="s">
        <v>19</v>
      </c>
      <c r="M39" s="19">
        <v>2</v>
      </c>
      <c r="N39" s="20">
        <v>6</v>
      </c>
      <c r="O39" s="18" t="s">
        <v>19</v>
      </c>
      <c r="P39" s="19">
        <v>3</v>
      </c>
      <c r="Q39" s="20">
        <v>6</v>
      </c>
      <c r="R39" s="18" t="s">
        <v>19</v>
      </c>
      <c r="S39" s="19">
        <v>3</v>
      </c>
      <c r="T39" s="20">
        <v>6</v>
      </c>
      <c r="U39" s="18" t="s">
        <v>19</v>
      </c>
      <c r="V39" s="19">
        <v>6</v>
      </c>
      <c r="W39" s="20">
        <v>6</v>
      </c>
      <c r="X39" s="18" t="s">
        <v>19</v>
      </c>
      <c r="Y39" s="19">
        <v>2</v>
      </c>
      <c r="Z39" s="20">
        <v>5</v>
      </c>
      <c r="AA39" s="18" t="s">
        <v>19</v>
      </c>
      <c r="AB39" s="19">
        <v>2</v>
      </c>
      <c r="AC39" s="22">
        <f t="shared" si="6"/>
        <v>46</v>
      </c>
      <c r="AD39" s="18" t="s">
        <v>19</v>
      </c>
      <c r="AE39" s="23">
        <f t="shared" si="7"/>
        <v>22</v>
      </c>
      <c r="AF39" s="24">
        <v>56</v>
      </c>
    </row>
    <row r="40" spans="1:32" ht="15">
      <c r="A40" s="1">
        <v>8</v>
      </c>
      <c r="B40" s="15" t="s">
        <v>65</v>
      </c>
      <c r="C40" s="15" t="s">
        <v>66</v>
      </c>
      <c r="D40" s="16" t="s">
        <v>60</v>
      </c>
      <c r="E40" s="17">
        <v>6</v>
      </c>
      <c r="F40" s="18" t="s">
        <v>19</v>
      </c>
      <c r="G40" s="19">
        <v>2</v>
      </c>
      <c r="H40" s="20">
        <v>5</v>
      </c>
      <c r="I40" s="21" t="s">
        <v>19</v>
      </c>
      <c r="J40" s="19">
        <v>2</v>
      </c>
      <c r="K40" s="20">
        <v>6</v>
      </c>
      <c r="L40" s="18" t="s">
        <v>19</v>
      </c>
      <c r="M40" s="19">
        <v>2</v>
      </c>
      <c r="N40" s="20">
        <v>6</v>
      </c>
      <c r="O40" s="18" t="s">
        <v>19</v>
      </c>
      <c r="P40" s="19">
        <v>3</v>
      </c>
      <c r="Q40" s="20">
        <v>6</v>
      </c>
      <c r="R40" s="18" t="s">
        <v>19</v>
      </c>
      <c r="S40" s="19">
        <v>3</v>
      </c>
      <c r="T40" s="20">
        <v>6</v>
      </c>
      <c r="U40" s="18" t="s">
        <v>19</v>
      </c>
      <c r="V40" s="19">
        <v>6</v>
      </c>
      <c r="W40" s="20">
        <v>5</v>
      </c>
      <c r="X40" s="18" t="s">
        <v>19</v>
      </c>
      <c r="Y40" s="19">
        <v>2</v>
      </c>
      <c r="Z40" s="20">
        <v>6</v>
      </c>
      <c r="AA40" s="18" t="s">
        <v>19</v>
      </c>
      <c r="AB40" s="19">
        <v>2</v>
      </c>
      <c r="AC40" s="22">
        <f t="shared" si="6"/>
        <v>46</v>
      </c>
      <c r="AD40" s="18" t="s">
        <v>19</v>
      </c>
      <c r="AE40" s="23">
        <f t="shared" si="7"/>
        <v>22</v>
      </c>
      <c r="AF40" s="24">
        <v>69</v>
      </c>
    </row>
    <row r="41" spans="1:32" ht="15">
      <c r="A41" s="1">
        <v>9</v>
      </c>
      <c r="B41" s="15" t="s">
        <v>67</v>
      </c>
      <c r="C41" s="15" t="s">
        <v>44</v>
      </c>
      <c r="D41" s="16" t="s">
        <v>60</v>
      </c>
      <c r="E41" s="17">
        <v>6</v>
      </c>
      <c r="F41" s="18" t="s">
        <v>19</v>
      </c>
      <c r="G41" s="19">
        <v>2</v>
      </c>
      <c r="H41" s="20">
        <v>6</v>
      </c>
      <c r="I41" s="21" t="s">
        <v>19</v>
      </c>
      <c r="J41" s="19">
        <v>2</v>
      </c>
      <c r="K41" s="20">
        <v>5</v>
      </c>
      <c r="L41" s="18" t="s">
        <v>19</v>
      </c>
      <c r="M41" s="19">
        <v>2</v>
      </c>
      <c r="N41" s="20">
        <v>6</v>
      </c>
      <c r="O41" s="18" t="s">
        <v>19</v>
      </c>
      <c r="P41" s="19">
        <v>3</v>
      </c>
      <c r="Q41" s="20">
        <v>5</v>
      </c>
      <c r="R41" s="18" t="s">
        <v>19</v>
      </c>
      <c r="S41" s="19">
        <v>3</v>
      </c>
      <c r="T41" s="20">
        <v>6</v>
      </c>
      <c r="U41" s="18" t="s">
        <v>19</v>
      </c>
      <c r="V41" s="19">
        <v>6</v>
      </c>
      <c r="W41" s="20">
        <v>6</v>
      </c>
      <c r="X41" s="18" t="s">
        <v>19</v>
      </c>
      <c r="Y41" s="19">
        <v>2</v>
      </c>
      <c r="Z41" s="20">
        <v>6</v>
      </c>
      <c r="AA41" s="18" t="s">
        <v>19</v>
      </c>
      <c r="AB41" s="19">
        <v>2</v>
      </c>
      <c r="AC41" s="22">
        <f t="shared" si="6"/>
        <v>46</v>
      </c>
      <c r="AD41" s="18" t="s">
        <v>19</v>
      </c>
      <c r="AE41" s="23">
        <f t="shared" si="7"/>
        <v>22</v>
      </c>
      <c r="AF41" s="24">
        <v>65</v>
      </c>
    </row>
    <row r="42" spans="1:32" ht="15">
      <c r="A42" s="1">
        <v>10</v>
      </c>
      <c r="B42" s="15" t="s">
        <v>68</v>
      </c>
      <c r="C42" s="15" t="s">
        <v>28</v>
      </c>
      <c r="D42" s="16" t="s">
        <v>60</v>
      </c>
      <c r="E42" s="17">
        <v>6</v>
      </c>
      <c r="F42" s="18" t="s">
        <v>19</v>
      </c>
      <c r="G42" s="19">
        <v>2</v>
      </c>
      <c r="H42" s="20">
        <v>6</v>
      </c>
      <c r="I42" s="21" t="s">
        <v>19</v>
      </c>
      <c r="J42" s="19">
        <v>2</v>
      </c>
      <c r="K42" s="20">
        <v>6</v>
      </c>
      <c r="L42" s="18" t="s">
        <v>19</v>
      </c>
      <c r="M42" s="19">
        <v>2</v>
      </c>
      <c r="N42" s="20">
        <v>5</v>
      </c>
      <c r="O42" s="18" t="s">
        <v>19</v>
      </c>
      <c r="P42" s="19">
        <v>3</v>
      </c>
      <c r="Q42" s="20">
        <v>6</v>
      </c>
      <c r="R42" s="18" t="s">
        <v>19</v>
      </c>
      <c r="S42" s="19">
        <v>3</v>
      </c>
      <c r="T42" s="20">
        <v>6</v>
      </c>
      <c r="U42" s="18" t="s">
        <v>19</v>
      </c>
      <c r="V42" s="19">
        <v>6</v>
      </c>
      <c r="W42" s="20">
        <v>6</v>
      </c>
      <c r="X42" s="18" t="s">
        <v>19</v>
      </c>
      <c r="Y42" s="19">
        <v>2</v>
      </c>
      <c r="Z42" s="20">
        <v>5</v>
      </c>
      <c r="AA42" s="18" t="s">
        <v>19</v>
      </c>
      <c r="AB42" s="19">
        <v>2</v>
      </c>
      <c r="AC42" s="22">
        <f t="shared" si="6"/>
        <v>46</v>
      </c>
      <c r="AD42" s="18" t="s">
        <v>19</v>
      </c>
      <c r="AE42" s="23">
        <f t="shared" si="7"/>
        <v>22</v>
      </c>
      <c r="AF42" s="24">
        <v>58</v>
      </c>
    </row>
    <row r="43" spans="1:32" ht="15">
      <c r="A43" s="1">
        <v>11</v>
      </c>
      <c r="B43" s="15" t="s">
        <v>69</v>
      </c>
      <c r="C43" s="15" t="s">
        <v>21</v>
      </c>
      <c r="D43" s="16" t="s">
        <v>60</v>
      </c>
      <c r="E43" s="17">
        <v>6</v>
      </c>
      <c r="F43" s="18" t="s">
        <v>19</v>
      </c>
      <c r="G43" s="19">
        <v>2</v>
      </c>
      <c r="H43" s="20">
        <v>5</v>
      </c>
      <c r="I43" s="21" t="s">
        <v>19</v>
      </c>
      <c r="J43" s="19">
        <v>2</v>
      </c>
      <c r="K43" s="20">
        <v>6</v>
      </c>
      <c r="L43" s="18" t="s">
        <v>19</v>
      </c>
      <c r="M43" s="19">
        <v>2</v>
      </c>
      <c r="N43" s="20">
        <v>6</v>
      </c>
      <c r="O43" s="18" t="s">
        <v>19</v>
      </c>
      <c r="P43" s="19">
        <v>3</v>
      </c>
      <c r="Q43" s="20">
        <v>6</v>
      </c>
      <c r="R43" s="18" t="s">
        <v>19</v>
      </c>
      <c r="S43" s="19">
        <v>3</v>
      </c>
      <c r="T43" s="20">
        <v>6</v>
      </c>
      <c r="U43" s="18" t="s">
        <v>19</v>
      </c>
      <c r="V43" s="19">
        <v>6</v>
      </c>
      <c r="W43" s="20">
        <v>5</v>
      </c>
      <c r="X43" s="18" t="s">
        <v>19</v>
      </c>
      <c r="Y43" s="19">
        <v>2</v>
      </c>
      <c r="Z43" s="20">
        <v>6</v>
      </c>
      <c r="AA43" s="18" t="s">
        <v>19</v>
      </c>
      <c r="AB43" s="19">
        <v>2</v>
      </c>
      <c r="AC43" s="22">
        <f t="shared" si="6"/>
        <v>46</v>
      </c>
      <c r="AD43" s="18" t="s">
        <v>19</v>
      </c>
      <c r="AE43" s="23">
        <f t="shared" si="7"/>
        <v>22</v>
      </c>
      <c r="AF43" s="24">
        <v>57</v>
      </c>
    </row>
    <row r="44" spans="1:32" ht="15">
      <c r="A44" s="1">
        <v>12</v>
      </c>
      <c r="B44" s="15" t="s">
        <v>70</v>
      </c>
      <c r="C44" s="15" t="s">
        <v>26</v>
      </c>
      <c r="D44" s="16" t="s">
        <v>60</v>
      </c>
      <c r="E44" s="17">
        <v>6</v>
      </c>
      <c r="F44" s="18" t="s">
        <v>19</v>
      </c>
      <c r="G44" s="19">
        <v>2</v>
      </c>
      <c r="H44" s="20">
        <v>6</v>
      </c>
      <c r="I44" s="21" t="s">
        <v>19</v>
      </c>
      <c r="J44" s="19">
        <v>2</v>
      </c>
      <c r="K44" s="20">
        <v>6</v>
      </c>
      <c r="L44" s="18" t="s">
        <v>19</v>
      </c>
      <c r="M44" s="19">
        <v>2</v>
      </c>
      <c r="N44" s="20">
        <v>6</v>
      </c>
      <c r="O44" s="18" t="s">
        <v>19</v>
      </c>
      <c r="P44" s="19">
        <v>3</v>
      </c>
      <c r="Q44" s="20">
        <v>5</v>
      </c>
      <c r="R44" s="18" t="s">
        <v>19</v>
      </c>
      <c r="S44" s="19">
        <v>3</v>
      </c>
      <c r="T44" s="20">
        <v>5</v>
      </c>
      <c r="U44" s="18" t="s">
        <v>19</v>
      </c>
      <c r="V44" s="19">
        <v>5</v>
      </c>
      <c r="W44" s="20">
        <v>6</v>
      </c>
      <c r="X44" s="18" t="s">
        <v>19</v>
      </c>
      <c r="Y44" s="19">
        <v>2</v>
      </c>
      <c r="Z44" s="20">
        <v>6</v>
      </c>
      <c r="AA44" s="18" t="s">
        <v>19</v>
      </c>
      <c r="AB44" s="19">
        <v>2</v>
      </c>
      <c r="AC44" s="22">
        <f t="shared" si="6"/>
        <v>46</v>
      </c>
      <c r="AD44" s="18" t="s">
        <v>19</v>
      </c>
      <c r="AE44" s="23">
        <f t="shared" si="7"/>
        <v>21</v>
      </c>
      <c r="AF44" s="24">
        <v>80</v>
      </c>
    </row>
    <row r="45" spans="1:32" ht="15">
      <c r="A45" s="1">
        <v>13</v>
      </c>
      <c r="B45" s="15" t="s">
        <v>39</v>
      </c>
      <c r="C45" s="15" t="s">
        <v>28</v>
      </c>
      <c r="D45" s="16" t="s">
        <v>32</v>
      </c>
      <c r="E45" s="17">
        <v>6</v>
      </c>
      <c r="F45" s="18" t="s">
        <v>19</v>
      </c>
      <c r="G45" s="19">
        <v>2</v>
      </c>
      <c r="H45" s="20">
        <v>6</v>
      </c>
      <c r="I45" s="21" t="s">
        <v>19</v>
      </c>
      <c r="J45" s="19">
        <v>2</v>
      </c>
      <c r="K45" s="20">
        <v>6</v>
      </c>
      <c r="L45" s="18" t="s">
        <v>19</v>
      </c>
      <c r="M45" s="19">
        <v>2</v>
      </c>
      <c r="N45" s="20">
        <v>5</v>
      </c>
      <c r="O45" s="18" t="s">
        <v>19</v>
      </c>
      <c r="P45" s="19">
        <v>3</v>
      </c>
      <c r="Q45" s="20">
        <v>6</v>
      </c>
      <c r="R45" s="18" t="s">
        <v>19</v>
      </c>
      <c r="S45" s="19">
        <v>3</v>
      </c>
      <c r="T45" s="20">
        <v>5</v>
      </c>
      <c r="U45" s="18" t="s">
        <v>19</v>
      </c>
      <c r="V45" s="19">
        <v>5</v>
      </c>
      <c r="W45" s="20">
        <v>5</v>
      </c>
      <c r="X45" s="18" t="s">
        <v>19</v>
      </c>
      <c r="Y45" s="19">
        <v>2</v>
      </c>
      <c r="Z45" s="20">
        <v>6</v>
      </c>
      <c r="AA45" s="18" t="s">
        <v>19</v>
      </c>
      <c r="AB45" s="19">
        <v>2</v>
      </c>
      <c r="AC45" s="22">
        <f t="shared" si="6"/>
        <v>45</v>
      </c>
      <c r="AD45" s="18" t="s">
        <v>19</v>
      </c>
      <c r="AE45" s="23">
        <f t="shared" si="7"/>
        <v>21</v>
      </c>
      <c r="AF45" s="24">
        <v>61</v>
      </c>
    </row>
    <row r="46" spans="1:32" ht="15">
      <c r="A46" s="43">
        <v>14</v>
      </c>
      <c r="B46" s="44" t="s">
        <v>40</v>
      </c>
      <c r="C46" s="44" t="s">
        <v>24</v>
      </c>
      <c r="D46" s="45" t="s">
        <v>32</v>
      </c>
      <c r="E46" s="46">
        <v>6</v>
      </c>
      <c r="F46" s="47" t="s">
        <v>19</v>
      </c>
      <c r="G46" s="48">
        <v>2</v>
      </c>
      <c r="H46" s="49">
        <v>6</v>
      </c>
      <c r="I46" s="50" t="s">
        <v>19</v>
      </c>
      <c r="J46" s="48">
        <v>2</v>
      </c>
      <c r="K46" s="49">
        <v>5</v>
      </c>
      <c r="L46" s="47" t="s">
        <v>19</v>
      </c>
      <c r="M46" s="48">
        <v>2</v>
      </c>
      <c r="N46" s="49">
        <v>5</v>
      </c>
      <c r="O46" s="47" t="s">
        <v>19</v>
      </c>
      <c r="P46" s="48">
        <v>3</v>
      </c>
      <c r="Q46" s="49">
        <v>6</v>
      </c>
      <c r="R46" s="47" t="s">
        <v>19</v>
      </c>
      <c r="S46" s="48">
        <v>3</v>
      </c>
      <c r="T46" s="49">
        <v>5</v>
      </c>
      <c r="U46" s="47" t="s">
        <v>19</v>
      </c>
      <c r="V46" s="48">
        <v>5</v>
      </c>
      <c r="W46" s="49">
        <v>6</v>
      </c>
      <c r="X46" s="47" t="s">
        <v>19</v>
      </c>
      <c r="Y46" s="48">
        <v>2</v>
      </c>
      <c r="Z46" s="49">
        <v>6</v>
      </c>
      <c r="AA46" s="47" t="s">
        <v>19</v>
      </c>
      <c r="AB46" s="48">
        <v>2</v>
      </c>
      <c r="AC46" s="51">
        <f t="shared" si="6"/>
        <v>45</v>
      </c>
      <c r="AD46" s="47" t="s">
        <v>19</v>
      </c>
      <c r="AE46" s="52">
        <f t="shared" si="7"/>
        <v>21</v>
      </c>
      <c r="AF46" s="53">
        <v>56</v>
      </c>
    </row>
    <row r="47" spans="1:32" ht="15">
      <c r="A47" s="1">
        <v>15</v>
      </c>
      <c r="B47" s="15" t="s">
        <v>71</v>
      </c>
      <c r="C47" s="15" t="s">
        <v>59</v>
      </c>
      <c r="D47" s="16" t="s">
        <v>60</v>
      </c>
      <c r="E47" s="17">
        <v>6</v>
      </c>
      <c r="F47" s="18" t="s">
        <v>19</v>
      </c>
      <c r="G47" s="19">
        <v>2</v>
      </c>
      <c r="H47" s="20">
        <v>6</v>
      </c>
      <c r="I47" s="21" t="s">
        <v>19</v>
      </c>
      <c r="J47" s="19">
        <v>2</v>
      </c>
      <c r="K47" s="20">
        <v>6</v>
      </c>
      <c r="L47" s="18" t="s">
        <v>19</v>
      </c>
      <c r="M47" s="19">
        <v>2</v>
      </c>
      <c r="N47" s="20">
        <v>4</v>
      </c>
      <c r="O47" s="18" t="s">
        <v>19</v>
      </c>
      <c r="P47" s="19">
        <v>3</v>
      </c>
      <c r="Q47" s="20">
        <v>5</v>
      </c>
      <c r="R47" s="18" t="s">
        <v>19</v>
      </c>
      <c r="S47" s="19">
        <v>3</v>
      </c>
      <c r="T47" s="20">
        <v>6</v>
      </c>
      <c r="U47" s="18" t="s">
        <v>19</v>
      </c>
      <c r="V47" s="19">
        <v>6</v>
      </c>
      <c r="W47" s="20">
        <v>6</v>
      </c>
      <c r="X47" s="18" t="s">
        <v>19</v>
      </c>
      <c r="Y47" s="19">
        <v>2</v>
      </c>
      <c r="Z47" s="20">
        <v>6</v>
      </c>
      <c r="AA47" s="18" t="s">
        <v>19</v>
      </c>
      <c r="AB47" s="19">
        <v>2</v>
      </c>
      <c r="AC47" s="22">
        <f t="shared" si="6"/>
        <v>45</v>
      </c>
      <c r="AD47" s="18" t="s">
        <v>19</v>
      </c>
      <c r="AE47" s="23">
        <f t="shared" si="7"/>
        <v>22</v>
      </c>
      <c r="AF47" s="24">
        <v>83</v>
      </c>
    </row>
    <row r="48" spans="1:32" ht="15">
      <c r="A48" s="1">
        <v>16</v>
      </c>
      <c r="B48" s="15" t="s">
        <v>72</v>
      </c>
      <c r="C48" s="15" t="s">
        <v>26</v>
      </c>
      <c r="D48" s="16" t="s">
        <v>60</v>
      </c>
      <c r="E48" s="17">
        <v>6</v>
      </c>
      <c r="F48" s="18" t="s">
        <v>19</v>
      </c>
      <c r="G48" s="19">
        <v>2</v>
      </c>
      <c r="H48" s="20">
        <v>6</v>
      </c>
      <c r="I48" s="21" t="s">
        <v>19</v>
      </c>
      <c r="J48" s="19">
        <v>2</v>
      </c>
      <c r="K48" s="20">
        <v>6</v>
      </c>
      <c r="L48" s="18" t="s">
        <v>19</v>
      </c>
      <c r="M48" s="19">
        <v>2</v>
      </c>
      <c r="N48" s="20">
        <v>5</v>
      </c>
      <c r="O48" s="18" t="s">
        <v>19</v>
      </c>
      <c r="P48" s="19">
        <v>3</v>
      </c>
      <c r="Q48" s="20">
        <v>6</v>
      </c>
      <c r="R48" s="18" t="s">
        <v>19</v>
      </c>
      <c r="S48" s="19">
        <v>3</v>
      </c>
      <c r="T48" s="20">
        <v>6</v>
      </c>
      <c r="U48" s="18" t="s">
        <v>19</v>
      </c>
      <c r="V48" s="19">
        <v>6</v>
      </c>
      <c r="W48" s="20">
        <v>5</v>
      </c>
      <c r="X48" s="18" t="s">
        <v>19</v>
      </c>
      <c r="Y48" s="19">
        <v>2</v>
      </c>
      <c r="Z48" s="20">
        <v>5</v>
      </c>
      <c r="AA48" s="18" t="s">
        <v>19</v>
      </c>
      <c r="AB48" s="19">
        <v>2</v>
      </c>
      <c r="AC48" s="22">
        <f t="shared" si="6"/>
        <v>45</v>
      </c>
      <c r="AD48" s="18" t="s">
        <v>19</v>
      </c>
      <c r="AE48" s="23">
        <f t="shared" si="7"/>
        <v>22</v>
      </c>
      <c r="AF48" s="24">
        <v>80</v>
      </c>
    </row>
    <row r="49" spans="1:32" ht="15">
      <c r="A49" s="1">
        <v>17</v>
      </c>
      <c r="B49" s="15" t="s">
        <v>73</v>
      </c>
      <c r="C49" s="15" t="s">
        <v>26</v>
      </c>
      <c r="D49" s="16" t="s">
        <v>60</v>
      </c>
      <c r="E49" s="17">
        <v>6</v>
      </c>
      <c r="F49" s="18" t="s">
        <v>19</v>
      </c>
      <c r="G49" s="19">
        <v>2</v>
      </c>
      <c r="H49" s="20">
        <v>4</v>
      </c>
      <c r="I49" s="21" t="s">
        <v>19</v>
      </c>
      <c r="J49" s="19">
        <v>2</v>
      </c>
      <c r="K49" s="20">
        <v>6</v>
      </c>
      <c r="L49" s="18" t="s">
        <v>19</v>
      </c>
      <c r="M49" s="19">
        <v>2</v>
      </c>
      <c r="N49" s="20">
        <v>6</v>
      </c>
      <c r="O49" s="18" t="s">
        <v>19</v>
      </c>
      <c r="P49" s="19">
        <v>3</v>
      </c>
      <c r="Q49" s="20">
        <v>6</v>
      </c>
      <c r="R49" s="18" t="s">
        <v>19</v>
      </c>
      <c r="S49" s="19">
        <v>3</v>
      </c>
      <c r="T49" s="20">
        <v>6</v>
      </c>
      <c r="U49" s="18" t="s">
        <v>19</v>
      </c>
      <c r="V49" s="19">
        <v>6</v>
      </c>
      <c r="W49" s="20">
        <v>5</v>
      </c>
      <c r="X49" s="18" t="s">
        <v>19</v>
      </c>
      <c r="Y49" s="19">
        <v>2</v>
      </c>
      <c r="Z49" s="20">
        <v>6</v>
      </c>
      <c r="AA49" s="18" t="s">
        <v>19</v>
      </c>
      <c r="AB49" s="19">
        <v>2</v>
      </c>
      <c r="AC49" s="22">
        <f t="shared" si="6"/>
        <v>45</v>
      </c>
      <c r="AD49" s="18" t="s">
        <v>19</v>
      </c>
      <c r="AE49" s="23">
        <f t="shared" si="7"/>
        <v>22</v>
      </c>
      <c r="AF49" s="24">
        <v>64</v>
      </c>
    </row>
    <row r="50" spans="1:32" ht="15">
      <c r="A50" s="1">
        <v>18</v>
      </c>
      <c r="B50" s="15" t="s">
        <v>74</v>
      </c>
      <c r="C50" s="15" t="s">
        <v>26</v>
      </c>
      <c r="D50" s="16" t="s">
        <v>60</v>
      </c>
      <c r="E50" s="17">
        <v>6</v>
      </c>
      <c r="F50" s="18" t="s">
        <v>19</v>
      </c>
      <c r="G50" s="19">
        <v>2</v>
      </c>
      <c r="H50" s="20">
        <v>6</v>
      </c>
      <c r="I50" s="21" t="s">
        <v>19</v>
      </c>
      <c r="J50" s="19">
        <v>2</v>
      </c>
      <c r="K50" s="20">
        <v>6</v>
      </c>
      <c r="L50" s="18" t="s">
        <v>19</v>
      </c>
      <c r="M50" s="19">
        <v>2</v>
      </c>
      <c r="N50" s="20">
        <v>4</v>
      </c>
      <c r="O50" s="18" t="s">
        <v>19</v>
      </c>
      <c r="P50" s="19">
        <v>2</v>
      </c>
      <c r="Q50" s="20">
        <v>5</v>
      </c>
      <c r="R50" s="18" t="s">
        <v>19</v>
      </c>
      <c r="S50" s="19">
        <v>3</v>
      </c>
      <c r="T50" s="20">
        <v>6</v>
      </c>
      <c r="U50" s="18" t="s">
        <v>19</v>
      </c>
      <c r="V50" s="19">
        <v>6</v>
      </c>
      <c r="W50" s="20">
        <v>6</v>
      </c>
      <c r="X50" s="18" t="s">
        <v>19</v>
      </c>
      <c r="Y50" s="19">
        <v>2</v>
      </c>
      <c r="Z50" s="20">
        <v>6</v>
      </c>
      <c r="AA50" s="18" t="s">
        <v>19</v>
      </c>
      <c r="AB50" s="19">
        <v>2</v>
      </c>
      <c r="AC50" s="22">
        <f t="shared" si="6"/>
        <v>45</v>
      </c>
      <c r="AD50" s="18" t="s">
        <v>19</v>
      </c>
      <c r="AE50" s="23">
        <f t="shared" si="7"/>
        <v>21</v>
      </c>
      <c r="AF50" s="24">
        <v>96</v>
      </c>
    </row>
    <row r="51" spans="1:32" ht="15">
      <c r="A51" s="1">
        <v>19</v>
      </c>
      <c r="B51" s="15" t="s">
        <v>75</v>
      </c>
      <c r="C51" s="15" t="s">
        <v>26</v>
      </c>
      <c r="D51" s="16" t="s">
        <v>60</v>
      </c>
      <c r="E51" s="17">
        <v>6</v>
      </c>
      <c r="F51" s="18" t="s">
        <v>19</v>
      </c>
      <c r="G51" s="19">
        <v>2</v>
      </c>
      <c r="H51" s="20">
        <v>5</v>
      </c>
      <c r="I51" s="21" t="s">
        <v>19</v>
      </c>
      <c r="J51" s="19">
        <v>2</v>
      </c>
      <c r="K51" s="20">
        <v>6</v>
      </c>
      <c r="L51" s="18" t="s">
        <v>19</v>
      </c>
      <c r="M51" s="19">
        <v>2</v>
      </c>
      <c r="N51" s="20">
        <v>6</v>
      </c>
      <c r="O51" s="18" t="s">
        <v>19</v>
      </c>
      <c r="P51" s="19">
        <v>3</v>
      </c>
      <c r="Q51" s="20">
        <v>6</v>
      </c>
      <c r="R51" s="18" t="s">
        <v>19</v>
      </c>
      <c r="S51" s="19">
        <v>3</v>
      </c>
      <c r="T51" s="20">
        <v>5</v>
      </c>
      <c r="U51" s="18" t="s">
        <v>19</v>
      </c>
      <c r="V51" s="19">
        <v>5</v>
      </c>
      <c r="W51" s="20">
        <v>5</v>
      </c>
      <c r="X51" s="18" t="s">
        <v>19</v>
      </c>
      <c r="Y51" s="19">
        <v>2</v>
      </c>
      <c r="Z51" s="20">
        <v>6</v>
      </c>
      <c r="AA51" s="18" t="s">
        <v>19</v>
      </c>
      <c r="AB51" s="19">
        <v>2</v>
      </c>
      <c r="AC51" s="22">
        <f t="shared" si="6"/>
        <v>45</v>
      </c>
      <c r="AD51" s="18" t="s">
        <v>19</v>
      </c>
      <c r="AE51" s="23">
        <f t="shared" si="7"/>
        <v>21</v>
      </c>
      <c r="AF51" s="24">
        <v>82</v>
      </c>
    </row>
    <row r="52" spans="1:32" ht="15">
      <c r="A52" s="43">
        <v>20</v>
      </c>
      <c r="B52" s="44" t="s">
        <v>76</v>
      </c>
      <c r="C52" s="44" t="s">
        <v>24</v>
      </c>
      <c r="D52" s="45" t="s">
        <v>60</v>
      </c>
      <c r="E52" s="46">
        <v>6</v>
      </c>
      <c r="F52" s="47" t="s">
        <v>19</v>
      </c>
      <c r="G52" s="48">
        <v>2</v>
      </c>
      <c r="H52" s="49">
        <v>6</v>
      </c>
      <c r="I52" s="50" t="s">
        <v>19</v>
      </c>
      <c r="J52" s="48">
        <v>2</v>
      </c>
      <c r="K52" s="49">
        <v>5</v>
      </c>
      <c r="L52" s="47" t="s">
        <v>19</v>
      </c>
      <c r="M52" s="48">
        <v>2</v>
      </c>
      <c r="N52" s="49">
        <v>5</v>
      </c>
      <c r="O52" s="47" t="s">
        <v>19</v>
      </c>
      <c r="P52" s="48">
        <v>3</v>
      </c>
      <c r="Q52" s="49">
        <v>6</v>
      </c>
      <c r="R52" s="47" t="s">
        <v>19</v>
      </c>
      <c r="S52" s="48">
        <v>3</v>
      </c>
      <c r="T52" s="49">
        <v>5</v>
      </c>
      <c r="U52" s="47" t="s">
        <v>19</v>
      </c>
      <c r="V52" s="48">
        <v>5</v>
      </c>
      <c r="W52" s="49">
        <v>6</v>
      </c>
      <c r="X52" s="47" t="s">
        <v>19</v>
      </c>
      <c r="Y52" s="48">
        <v>2</v>
      </c>
      <c r="Z52" s="49">
        <v>6</v>
      </c>
      <c r="AA52" s="47" t="s">
        <v>19</v>
      </c>
      <c r="AB52" s="48">
        <v>2</v>
      </c>
      <c r="AC52" s="51">
        <f t="shared" si="6"/>
        <v>45</v>
      </c>
      <c r="AD52" s="47" t="s">
        <v>19</v>
      </c>
      <c r="AE52" s="52">
        <f t="shared" si="7"/>
        <v>21</v>
      </c>
      <c r="AF52" s="53">
        <v>80</v>
      </c>
    </row>
    <row r="53" spans="1:32" ht="15">
      <c r="A53" s="1">
        <v>21</v>
      </c>
      <c r="B53" s="15" t="s">
        <v>77</v>
      </c>
      <c r="C53" s="15" t="s">
        <v>62</v>
      </c>
      <c r="D53" s="16" t="s">
        <v>60</v>
      </c>
      <c r="E53" s="17">
        <v>6</v>
      </c>
      <c r="F53" s="18" t="s">
        <v>19</v>
      </c>
      <c r="G53" s="19">
        <v>2</v>
      </c>
      <c r="H53" s="20">
        <v>6</v>
      </c>
      <c r="I53" s="21" t="s">
        <v>19</v>
      </c>
      <c r="J53" s="19">
        <v>2</v>
      </c>
      <c r="K53" s="20">
        <v>5</v>
      </c>
      <c r="L53" s="18" t="s">
        <v>19</v>
      </c>
      <c r="M53" s="19">
        <v>2</v>
      </c>
      <c r="N53" s="20">
        <v>5</v>
      </c>
      <c r="O53" s="18" t="s">
        <v>19</v>
      </c>
      <c r="P53" s="19">
        <v>3</v>
      </c>
      <c r="Q53" s="20">
        <v>6</v>
      </c>
      <c r="R53" s="18" t="s">
        <v>19</v>
      </c>
      <c r="S53" s="19">
        <v>3</v>
      </c>
      <c r="T53" s="20">
        <v>5</v>
      </c>
      <c r="U53" s="18" t="s">
        <v>19</v>
      </c>
      <c r="V53" s="19">
        <v>5</v>
      </c>
      <c r="W53" s="20">
        <v>6</v>
      </c>
      <c r="X53" s="18" t="s">
        <v>19</v>
      </c>
      <c r="Y53" s="19">
        <v>2</v>
      </c>
      <c r="Z53" s="20">
        <v>6</v>
      </c>
      <c r="AA53" s="18" t="s">
        <v>19</v>
      </c>
      <c r="AB53" s="19">
        <v>2</v>
      </c>
      <c r="AC53" s="22">
        <f t="shared" si="6"/>
        <v>45</v>
      </c>
      <c r="AD53" s="18" t="s">
        <v>19</v>
      </c>
      <c r="AE53" s="23">
        <f t="shared" si="7"/>
        <v>21</v>
      </c>
      <c r="AF53" s="24">
        <v>79</v>
      </c>
    </row>
    <row r="54" spans="1:32" ht="15">
      <c r="A54" s="1">
        <v>22</v>
      </c>
      <c r="B54" s="15" t="s">
        <v>78</v>
      </c>
      <c r="C54" s="15" t="s">
        <v>66</v>
      </c>
      <c r="D54" s="16" t="s">
        <v>60</v>
      </c>
      <c r="E54" s="17">
        <v>6</v>
      </c>
      <c r="F54" s="18" t="s">
        <v>19</v>
      </c>
      <c r="G54" s="19">
        <v>2</v>
      </c>
      <c r="H54" s="20">
        <v>6</v>
      </c>
      <c r="I54" s="21" t="s">
        <v>19</v>
      </c>
      <c r="J54" s="19">
        <v>2</v>
      </c>
      <c r="K54" s="20">
        <v>5</v>
      </c>
      <c r="L54" s="18" t="s">
        <v>19</v>
      </c>
      <c r="M54" s="19">
        <v>2</v>
      </c>
      <c r="N54" s="20">
        <v>6</v>
      </c>
      <c r="O54" s="18" t="s">
        <v>19</v>
      </c>
      <c r="P54" s="19">
        <v>3</v>
      </c>
      <c r="Q54" s="20">
        <v>6</v>
      </c>
      <c r="R54" s="18" t="s">
        <v>19</v>
      </c>
      <c r="S54" s="19">
        <v>3</v>
      </c>
      <c r="T54" s="20">
        <v>5</v>
      </c>
      <c r="U54" s="18" t="s">
        <v>19</v>
      </c>
      <c r="V54" s="19">
        <v>5</v>
      </c>
      <c r="W54" s="20">
        <v>6</v>
      </c>
      <c r="X54" s="18" t="s">
        <v>19</v>
      </c>
      <c r="Y54" s="19">
        <v>2</v>
      </c>
      <c r="Z54" s="20">
        <v>5</v>
      </c>
      <c r="AA54" s="18" t="s">
        <v>19</v>
      </c>
      <c r="AB54" s="19">
        <v>2</v>
      </c>
      <c r="AC54" s="22">
        <f t="shared" si="6"/>
        <v>45</v>
      </c>
      <c r="AD54" s="18" t="s">
        <v>19</v>
      </c>
      <c r="AE54" s="23">
        <f t="shared" si="7"/>
        <v>21</v>
      </c>
      <c r="AF54" s="24">
        <v>66</v>
      </c>
    </row>
    <row r="55" spans="1:32" ht="15">
      <c r="A55" s="1">
        <v>23</v>
      </c>
      <c r="B55" s="15" t="s">
        <v>79</v>
      </c>
      <c r="C55" s="15" t="s">
        <v>59</v>
      </c>
      <c r="D55" s="16" t="s">
        <v>60</v>
      </c>
      <c r="E55" s="17">
        <v>6</v>
      </c>
      <c r="F55" s="18" t="s">
        <v>19</v>
      </c>
      <c r="G55" s="19">
        <v>2</v>
      </c>
      <c r="H55" s="20">
        <v>6</v>
      </c>
      <c r="I55" s="21" t="s">
        <v>19</v>
      </c>
      <c r="J55" s="19">
        <v>2</v>
      </c>
      <c r="K55" s="20">
        <v>6</v>
      </c>
      <c r="L55" s="18" t="s">
        <v>19</v>
      </c>
      <c r="M55" s="19">
        <v>2</v>
      </c>
      <c r="N55" s="20">
        <v>5</v>
      </c>
      <c r="O55" s="18" t="s">
        <v>19</v>
      </c>
      <c r="P55" s="19">
        <v>3</v>
      </c>
      <c r="Q55" s="20">
        <v>5</v>
      </c>
      <c r="R55" s="18" t="s">
        <v>19</v>
      </c>
      <c r="S55" s="19">
        <v>3</v>
      </c>
      <c r="T55" s="20">
        <v>5</v>
      </c>
      <c r="U55" s="18" t="s">
        <v>19</v>
      </c>
      <c r="V55" s="19">
        <v>5</v>
      </c>
      <c r="W55" s="20">
        <v>6</v>
      </c>
      <c r="X55" s="18" t="s">
        <v>19</v>
      </c>
      <c r="Y55" s="19">
        <v>2</v>
      </c>
      <c r="Z55" s="20">
        <v>6</v>
      </c>
      <c r="AA55" s="18" t="s">
        <v>19</v>
      </c>
      <c r="AB55" s="19">
        <v>2</v>
      </c>
      <c r="AC55" s="22">
        <f t="shared" si="6"/>
        <v>45</v>
      </c>
      <c r="AD55" s="18" t="s">
        <v>19</v>
      </c>
      <c r="AE55" s="23">
        <f t="shared" si="7"/>
        <v>21</v>
      </c>
      <c r="AF55" s="24">
        <v>63</v>
      </c>
    </row>
    <row r="56" spans="1:32" ht="15">
      <c r="A56" s="1">
        <v>24</v>
      </c>
      <c r="B56" s="15" t="s">
        <v>80</v>
      </c>
      <c r="C56" s="15" t="s">
        <v>21</v>
      </c>
      <c r="D56" s="16" t="s">
        <v>60</v>
      </c>
      <c r="E56" s="17">
        <v>6</v>
      </c>
      <c r="F56" s="18" t="s">
        <v>19</v>
      </c>
      <c r="G56" s="19">
        <v>2</v>
      </c>
      <c r="H56" s="20">
        <v>6</v>
      </c>
      <c r="I56" s="21" t="s">
        <v>19</v>
      </c>
      <c r="J56" s="19">
        <v>2</v>
      </c>
      <c r="K56" s="20">
        <v>6</v>
      </c>
      <c r="L56" s="18" t="s">
        <v>19</v>
      </c>
      <c r="M56" s="19">
        <v>2</v>
      </c>
      <c r="N56" s="20">
        <v>6</v>
      </c>
      <c r="O56" s="18" t="s">
        <v>19</v>
      </c>
      <c r="P56" s="19">
        <v>3</v>
      </c>
      <c r="Q56" s="20">
        <v>6</v>
      </c>
      <c r="R56" s="18" t="s">
        <v>19</v>
      </c>
      <c r="S56" s="19">
        <v>3</v>
      </c>
      <c r="T56" s="20">
        <v>4</v>
      </c>
      <c r="U56" s="18" t="s">
        <v>19</v>
      </c>
      <c r="V56" s="19">
        <v>4</v>
      </c>
      <c r="W56" s="20">
        <v>5</v>
      </c>
      <c r="X56" s="18" t="s">
        <v>19</v>
      </c>
      <c r="Y56" s="19">
        <v>2</v>
      </c>
      <c r="Z56" s="20">
        <v>6</v>
      </c>
      <c r="AA56" s="18" t="s">
        <v>19</v>
      </c>
      <c r="AB56" s="19">
        <v>2</v>
      </c>
      <c r="AC56" s="22">
        <f t="shared" si="6"/>
        <v>45</v>
      </c>
      <c r="AD56" s="18" t="s">
        <v>19</v>
      </c>
      <c r="AE56" s="23">
        <f t="shared" si="7"/>
        <v>20</v>
      </c>
      <c r="AF56" s="24">
        <v>73</v>
      </c>
    </row>
    <row r="57" spans="1:32" ht="15">
      <c r="A57" s="43">
        <v>25</v>
      </c>
      <c r="B57" s="44" t="s">
        <v>81</v>
      </c>
      <c r="C57" s="44" t="s">
        <v>24</v>
      </c>
      <c r="D57" s="45" t="s">
        <v>60</v>
      </c>
      <c r="E57" s="46">
        <v>6</v>
      </c>
      <c r="F57" s="47" t="s">
        <v>19</v>
      </c>
      <c r="G57" s="48">
        <v>2</v>
      </c>
      <c r="H57" s="49">
        <v>6</v>
      </c>
      <c r="I57" s="50" t="s">
        <v>19</v>
      </c>
      <c r="J57" s="48">
        <v>2</v>
      </c>
      <c r="K57" s="49">
        <v>5</v>
      </c>
      <c r="L57" s="47" t="s">
        <v>19</v>
      </c>
      <c r="M57" s="48">
        <v>2</v>
      </c>
      <c r="N57" s="49">
        <v>5</v>
      </c>
      <c r="O57" s="47" t="s">
        <v>19</v>
      </c>
      <c r="P57" s="48">
        <v>2</v>
      </c>
      <c r="Q57" s="49">
        <v>6</v>
      </c>
      <c r="R57" s="47" t="s">
        <v>19</v>
      </c>
      <c r="S57" s="48">
        <v>3</v>
      </c>
      <c r="T57" s="49">
        <v>6</v>
      </c>
      <c r="U57" s="47" t="s">
        <v>19</v>
      </c>
      <c r="V57" s="48">
        <v>6</v>
      </c>
      <c r="W57" s="49">
        <v>6</v>
      </c>
      <c r="X57" s="47" t="s">
        <v>19</v>
      </c>
      <c r="Y57" s="48">
        <v>2</v>
      </c>
      <c r="Z57" s="49">
        <v>4</v>
      </c>
      <c r="AA57" s="47" t="s">
        <v>19</v>
      </c>
      <c r="AB57" s="48">
        <v>2</v>
      </c>
      <c r="AC57" s="51">
        <f t="shared" si="6"/>
        <v>44</v>
      </c>
      <c r="AD57" s="47" t="s">
        <v>19</v>
      </c>
      <c r="AE57" s="52">
        <f t="shared" si="7"/>
        <v>21</v>
      </c>
      <c r="AF57" s="53">
        <v>44</v>
      </c>
    </row>
    <row r="58" spans="1:32" ht="15">
      <c r="A58" s="1">
        <v>26</v>
      </c>
      <c r="B58" s="15" t="s">
        <v>82</v>
      </c>
      <c r="C58" s="15" t="s">
        <v>44</v>
      </c>
      <c r="D58" s="16" t="s">
        <v>60</v>
      </c>
      <c r="E58" s="17">
        <v>6</v>
      </c>
      <c r="F58" s="18" t="s">
        <v>19</v>
      </c>
      <c r="G58" s="19">
        <v>2</v>
      </c>
      <c r="H58" s="20">
        <v>6</v>
      </c>
      <c r="I58" s="21" t="s">
        <v>19</v>
      </c>
      <c r="J58" s="19">
        <v>2</v>
      </c>
      <c r="K58" s="20">
        <v>6</v>
      </c>
      <c r="L58" s="18" t="s">
        <v>19</v>
      </c>
      <c r="M58" s="19">
        <v>2</v>
      </c>
      <c r="N58" s="20">
        <v>4</v>
      </c>
      <c r="O58" s="18" t="s">
        <v>19</v>
      </c>
      <c r="P58" s="19">
        <v>2</v>
      </c>
      <c r="Q58" s="20">
        <v>5</v>
      </c>
      <c r="R58" s="18" t="s">
        <v>19</v>
      </c>
      <c r="S58" s="19">
        <v>3</v>
      </c>
      <c r="T58" s="20">
        <v>5</v>
      </c>
      <c r="U58" s="18" t="s">
        <v>19</v>
      </c>
      <c r="V58" s="19">
        <v>5</v>
      </c>
      <c r="W58" s="20">
        <v>6</v>
      </c>
      <c r="X58" s="18" t="s">
        <v>19</v>
      </c>
      <c r="Y58" s="19">
        <v>2</v>
      </c>
      <c r="Z58" s="20">
        <v>6</v>
      </c>
      <c r="AA58" s="18" t="s">
        <v>19</v>
      </c>
      <c r="AB58" s="19">
        <v>2</v>
      </c>
      <c r="AC58" s="22">
        <f t="shared" si="6"/>
        <v>44</v>
      </c>
      <c r="AD58" s="18" t="s">
        <v>19</v>
      </c>
      <c r="AE58" s="23">
        <f t="shared" si="7"/>
        <v>20</v>
      </c>
      <c r="AF58" s="24">
        <v>76</v>
      </c>
    </row>
    <row r="59" spans="1:32" ht="15">
      <c r="A59" s="1">
        <v>27</v>
      </c>
      <c r="B59" s="15" t="s">
        <v>16</v>
      </c>
      <c r="C59" s="15" t="s">
        <v>17</v>
      </c>
      <c r="D59" s="16" t="s">
        <v>18</v>
      </c>
      <c r="E59" s="17">
        <v>6</v>
      </c>
      <c r="F59" s="18" t="s">
        <v>19</v>
      </c>
      <c r="G59" s="19">
        <v>2</v>
      </c>
      <c r="H59" s="20">
        <v>6</v>
      </c>
      <c r="I59" s="21" t="s">
        <v>19</v>
      </c>
      <c r="J59" s="19">
        <v>2</v>
      </c>
      <c r="K59" s="20">
        <v>6</v>
      </c>
      <c r="L59" s="18" t="s">
        <v>19</v>
      </c>
      <c r="M59" s="19">
        <v>2</v>
      </c>
      <c r="N59" s="20">
        <v>5</v>
      </c>
      <c r="O59" s="18" t="s">
        <v>19</v>
      </c>
      <c r="P59" s="19">
        <v>2</v>
      </c>
      <c r="Q59" s="20">
        <v>4</v>
      </c>
      <c r="R59" s="18" t="s">
        <v>19</v>
      </c>
      <c r="S59" s="19">
        <v>3</v>
      </c>
      <c r="T59" s="20">
        <v>5</v>
      </c>
      <c r="U59" s="18" t="s">
        <v>19</v>
      </c>
      <c r="V59" s="19">
        <v>5</v>
      </c>
      <c r="W59" s="20">
        <v>5</v>
      </c>
      <c r="X59" s="18" t="s">
        <v>19</v>
      </c>
      <c r="Y59" s="19">
        <v>2</v>
      </c>
      <c r="Z59" s="20">
        <v>6</v>
      </c>
      <c r="AA59" s="18" t="s">
        <v>19</v>
      </c>
      <c r="AB59" s="19">
        <v>2</v>
      </c>
      <c r="AC59" s="22">
        <f t="shared" si="6"/>
        <v>43</v>
      </c>
      <c r="AD59" s="18" t="s">
        <v>19</v>
      </c>
      <c r="AE59" s="23">
        <f t="shared" si="7"/>
        <v>20</v>
      </c>
      <c r="AF59" s="24">
        <v>46</v>
      </c>
    </row>
    <row r="60" spans="1:32" ht="15">
      <c r="A60" s="1">
        <v>28</v>
      </c>
      <c r="B60" s="15" t="s">
        <v>42</v>
      </c>
      <c r="C60" s="15" t="s">
        <v>17</v>
      </c>
      <c r="D60" s="16" t="s">
        <v>32</v>
      </c>
      <c r="E60" s="17">
        <v>6</v>
      </c>
      <c r="F60" s="18" t="s">
        <v>19</v>
      </c>
      <c r="G60" s="19">
        <v>2</v>
      </c>
      <c r="H60" s="20">
        <v>5</v>
      </c>
      <c r="I60" s="21" t="s">
        <v>19</v>
      </c>
      <c r="J60" s="19">
        <v>2</v>
      </c>
      <c r="K60" s="20">
        <v>4</v>
      </c>
      <c r="L60" s="18" t="s">
        <v>19</v>
      </c>
      <c r="M60" s="19">
        <v>2</v>
      </c>
      <c r="N60" s="20">
        <v>6</v>
      </c>
      <c r="O60" s="18" t="s">
        <v>19</v>
      </c>
      <c r="P60" s="19">
        <v>3</v>
      </c>
      <c r="Q60" s="20">
        <v>6</v>
      </c>
      <c r="R60" s="18" t="s">
        <v>19</v>
      </c>
      <c r="S60" s="19">
        <v>3</v>
      </c>
      <c r="T60" s="20">
        <v>5</v>
      </c>
      <c r="U60" s="18" t="s">
        <v>19</v>
      </c>
      <c r="V60" s="19">
        <v>5</v>
      </c>
      <c r="W60" s="20">
        <v>5</v>
      </c>
      <c r="X60" s="18" t="s">
        <v>19</v>
      </c>
      <c r="Y60" s="19">
        <v>2</v>
      </c>
      <c r="Z60" s="20">
        <v>6</v>
      </c>
      <c r="AA60" s="18" t="s">
        <v>19</v>
      </c>
      <c r="AB60" s="19">
        <v>2</v>
      </c>
      <c r="AC60" s="22">
        <f t="shared" si="6"/>
        <v>43</v>
      </c>
      <c r="AD60" s="18" t="s">
        <v>19</v>
      </c>
      <c r="AE60" s="23">
        <f t="shared" si="7"/>
        <v>21</v>
      </c>
      <c r="AF60" s="24">
        <v>79</v>
      </c>
    </row>
    <row r="61" spans="1:32" ht="15">
      <c r="A61" s="1">
        <v>29</v>
      </c>
      <c r="B61" s="15" t="s">
        <v>83</v>
      </c>
      <c r="C61" s="15" t="s">
        <v>44</v>
      </c>
      <c r="D61" s="16" t="s">
        <v>60</v>
      </c>
      <c r="E61" s="17">
        <v>5</v>
      </c>
      <c r="F61" s="18" t="s">
        <v>19</v>
      </c>
      <c r="G61" s="19">
        <v>2</v>
      </c>
      <c r="H61" s="20">
        <v>6</v>
      </c>
      <c r="I61" s="21" t="s">
        <v>19</v>
      </c>
      <c r="J61" s="19">
        <v>2</v>
      </c>
      <c r="K61" s="20">
        <v>5</v>
      </c>
      <c r="L61" s="18" t="s">
        <v>19</v>
      </c>
      <c r="M61" s="19">
        <v>2</v>
      </c>
      <c r="N61" s="20">
        <v>5</v>
      </c>
      <c r="O61" s="18" t="s">
        <v>19</v>
      </c>
      <c r="P61" s="19">
        <v>3</v>
      </c>
      <c r="Q61" s="20">
        <v>6</v>
      </c>
      <c r="R61" s="18" t="s">
        <v>19</v>
      </c>
      <c r="S61" s="19">
        <v>3</v>
      </c>
      <c r="T61" s="20">
        <v>6</v>
      </c>
      <c r="U61" s="18" t="s">
        <v>19</v>
      </c>
      <c r="V61" s="19">
        <v>6</v>
      </c>
      <c r="W61" s="20">
        <v>5</v>
      </c>
      <c r="X61" s="18" t="s">
        <v>19</v>
      </c>
      <c r="Y61" s="19">
        <v>2</v>
      </c>
      <c r="Z61" s="20">
        <v>5</v>
      </c>
      <c r="AA61" s="18" t="s">
        <v>19</v>
      </c>
      <c r="AB61" s="19">
        <v>2</v>
      </c>
      <c r="AC61" s="22">
        <f t="shared" si="6"/>
        <v>43</v>
      </c>
      <c r="AD61" s="18" t="s">
        <v>19</v>
      </c>
      <c r="AE61" s="23">
        <f t="shared" si="7"/>
        <v>22</v>
      </c>
      <c r="AF61" s="24">
        <v>80</v>
      </c>
    </row>
    <row r="62" spans="1:32" ht="15">
      <c r="A62" s="1">
        <v>30</v>
      </c>
      <c r="B62" s="15" t="s">
        <v>84</v>
      </c>
      <c r="C62" s="15" t="s">
        <v>59</v>
      </c>
      <c r="D62" s="16" t="s">
        <v>60</v>
      </c>
      <c r="E62" s="17">
        <v>5</v>
      </c>
      <c r="F62" s="18" t="s">
        <v>19</v>
      </c>
      <c r="G62" s="19">
        <v>2</v>
      </c>
      <c r="H62" s="20">
        <v>6</v>
      </c>
      <c r="I62" s="21" t="s">
        <v>19</v>
      </c>
      <c r="J62" s="19">
        <v>2</v>
      </c>
      <c r="K62" s="20">
        <v>5</v>
      </c>
      <c r="L62" s="18" t="s">
        <v>19</v>
      </c>
      <c r="M62" s="19">
        <v>2</v>
      </c>
      <c r="N62" s="20">
        <v>5</v>
      </c>
      <c r="O62" s="18" t="s">
        <v>19</v>
      </c>
      <c r="P62" s="19">
        <v>3</v>
      </c>
      <c r="Q62" s="20">
        <v>5</v>
      </c>
      <c r="R62" s="18" t="s">
        <v>19</v>
      </c>
      <c r="S62" s="19">
        <v>3</v>
      </c>
      <c r="T62" s="20">
        <v>5</v>
      </c>
      <c r="U62" s="18" t="s">
        <v>19</v>
      </c>
      <c r="V62" s="19">
        <v>5</v>
      </c>
      <c r="W62" s="20">
        <v>6</v>
      </c>
      <c r="X62" s="18" t="s">
        <v>19</v>
      </c>
      <c r="Y62" s="19">
        <v>2</v>
      </c>
      <c r="Z62" s="20">
        <v>6</v>
      </c>
      <c r="AA62" s="18" t="s">
        <v>19</v>
      </c>
      <c r="AB62" s="19">
        <v>2</v>
      </c>
      <c r="AC62" s="22">
        <f t="shared" si="6"/>
        <v>43</v>
      </c>
      <c r="AD62" s="18" t="s">
        <v>19</v>
      </c>
      <c r="AE62" s="23">
        <f t="shared" si="7"/>
        <v>21</v>
      </c>
      <c r="AF62" s="24">
        <v>46</v>
      </c>
    </row>
    <row r="63" spans="1:32" ht="15">
      <c r="A63" s="1">
        <v>31</v>
      </c>
      <c r="B63" s="15" t="s">
        <v>85</v>
      </c>
      <c r="C63" s="15" t="s">
        <v>28</v>
      </c>
      <c r="D63" s="16" t="s">
        <v>60</v>
      </c>
      <c r="E63" s="17">
        <v>6</v>
      </c>
      <c r="F63" s="18" t="s">
        <v>19</v>
      </c>
      <c r="G63" s="19">
        <v>2</v>
      </c>
      <c r="H63" s="20">
        <v>6</v>
      </c>
      <c r="I63" s="21" t="s">
        <v>19</v>
      </c>
      <c r="J63" s="19">
        <v>2</v>
      </c>
      <c r="K63" s="20">
        <v>5</v>
      </c>
      <c r="L63" s="18" t="s">
        <v>19</v>
      </c>
      <c r="M63" s="19">
        <v>2</v>
      </c>
      <c r="N63" s="20">
        <v>6</v>
      </c>
      <c r="O63" s="18" t="s">
        <v>19</v>
      </c>
      <c r="P63" s="19">
        <v>3</v>
      </c>
      <c r="Q63" s="20">
        <v>6</v>
      </c>
      <c r="R63" s="18" t="s">
        <v>19</v>
      </c>
      <c r="S63" s="19">
        <v>3</v>
      </c>
      <c r="T63" s="20">
        <v>4</v>
      </c>
      <c r="U63" s="18" t="s">
        <v>19</v>
      </c>
      <c r="V63" s="19">
        <v>4</v>
      </c>
      <c r="W63" s="20">
        <v>4</v>
      </c>
      <c r="X63" s="18" t="s">
        <v>19</v>
      </c>
      <c r="Y63" s="19">
        <v>2</v>
      </c>
      <c r="Z63" s="20">
        <v>6</v>
      </c>
      <c r="AA63" s="18" t="s">
        <v>19</v>
      </c>
      <c r="AB63" s="19">
        <v>2</v>
      </c>
      <c r="AC63" s="22">
        <f t="shared" si="6"/>
        <v>43</v>
      </c>
      <c r="AD63" s="18" t="s">
        <v>19</v>
      </c>
      <c r="AE63" s="23">
        <f t="shared" si="7"/>
        <v>20</v>
      </c>
      <c r="AF63" s="24">
        <v>38</v>
      </c>
    </row>
    <row r="64" spans="1:32" ht="15">
      <c r="A64" s="1">
        <v>32</v>
      </c>
      <c r="B64" s="15" t="s">
        <v>86</v>
      </c>
      <c r="C64" s="15" t="s">
        <v>44</v>
      </c>
      <c r="D64" s="16" t="s">
        <v>60</v>
      </c>
      <c r="E64" s="17">
        <v>6</v>
      </c>
      <c r="F64" s="18" t="s">
        <v>19</v>
      </c>
      <c r="G64" s="19">
        <v>2</v>
      </c>
      <c r="H64" s="20">
        <v>6</v>
      </c>
      <c r="I64" s="21" t="s">
        <v>19</v>
      </c>
      <c r="J64" s="19">
        <v>2</v>
      </c>
      <c r="K64" s="20">
        <v>4</v>
      </c>
      <c r="L64" s="18" t="s">
        <v>19</v>
      </c>
      <c r="M64" s="19">
        <v>2</v>
      </c>
      <c r="N64" s="20">
        <v>5</v>
      </c>
      <c r="O64" s="18" t="s">
        <v>19</v>
      </c>
      <c r="P64" s="19">
        <v>3</v>
      </c>
      <c r="Q64" s="20">
        <v>6</v>
      </c>
      <c r="R64" s="18" t="s">
        <v>19</v>
      </c>
      <c r="S64" s="19">
        <v>3</v>
      </c>
      <c r="T64" s="20">
        <v>6</v>
      </c>
      <c r="U64" s="18" t="s">
        <v>19</v>
      </c>
      <c r="V64" s="19">
        <v>6</v>
      </c>
      <c r="W64" s="20">
        <v>4</v>
      </c>
      <c r="X64" s="18" t="s">
        <v>19</v>
      </c>
      <c r="Y64" s="19">
        <v>2</v>
      </c>
      <c r="Z64" s="20">
        <v>5</v>
      </c>
      <c r="AA64" s="18" t="s">
        <v>19</v>
      </c>
      <c r="AB64" s="19">
        <v>2</v>
      </c>
      <c r="AC64" s="22">
        <f t="shared" si="6"/>
        <v>42</v>
      </c>
      <c r="AD64" s="18" t="s">
        <v>19</v>
      </c>
      <c r="AE64" s="23">
        <f t="shared" si="7"/>
        <v>22</v>
      </c>
      <c r="AF64" s="24">
        <v>72</v>
      </c>
    </row>
    <row r="65" spans="1:32" ht="15">
      <c r="A65" s="1">
        <v>33</v>
      </c>
      <c r="B65" s="15" t="s">
        <v>20</v>
      </c>
      <c r="C65" s="15" t="s">
        <v>21</v>
      </c>
      <c r="D65" s="16" t="s">
        <v>18</v>
      </c>
      <c r="E65" s="17">
        <v>6</v>
      </c>
      <c r="F65" s="18" t="s">
        <v>19</v>
      </c>
      <c r="G65" s="19">
        <v>2</v>
      </c>
      <c r="H65" s="20">
        <v>6</v>
      </c>
      <c r="I65" s="21" t="s">
        <v>19</v>
      </c>
      <c r="J65" s="19">
        <v>2</v>
      </c>
      <c r="K65" s="20">
        <v>6</v>
      </c>
      <c r="L65" s="18" t="s">
        <v>19</v>
      </c>
      <c r="M65" s="19">
        <v>2</v>
      </c>
      <c r="N65" s="20">
        <v>5</v>
      </c>
      <c r="O65" s="18" t="s">
        <v>19</v>
      </c>
      <c r="P65" s="19">
        <v>3</v>
      </c>
      <c r="Q65" s="20">
        <v>5</v>
      </c>
      <c r="R65" s="18" t="s">
        <v>19</v>
      </c>
      <c r="S65" s="19">
        <v>3</v>
      </c>
      <c r="T65" s="20">
        <v>3</v>
      </c>
      <c r="U65" s="18" t="s">
        <v>19</v>
      </c>
      <c r="V65" s="19">
        <v>3</v>
      </c>
      <c r="W65" s="20">
        <v>4</v>
      </c>
      <c r="X65" s="18" t="s">
        <v>19</v>
      </c>
      <c r="Y65" s="19">
        <v>2</v>
      </c>
      <c r="Z65" s="20">
        <v>6</v>
      </c>
      <c r="AA65" s="18" t="s">
        <v>19</v>
      </c>
      <c r="AB65" s="19">
        <v>2</v>
      </c>
      <c r="AC65" s="22">
        <f aca="true" t="shared" si="8" ref="AC65:AC88">Z65+W65+T65+Q65+N65+K65+H65+E65</f>
        <v>41</v>
      </c>
      <c r="AD65" s="18" t="s">
        <v>19</v>
      </c>
      <c r="AE65" s="23">
        <f aca="true" t="shared" si="9" ref="AE65:AE88">G65+J65+M65+P65+S65+V65+Y65+AB65</f>
        <v>19</v>
      </c>
      <c r="AF65" s="24">
        <v>52</v>
      </c>
    </row>
    <row r="66" spans="1:32" ht="15">
      <c r="A66" s="1">
        <v>34</v>
      </c>
      <c r="B66" s="15" t="s">
        <v>45</v>
      </c>
      <c r="C66" s="15" t="s">
        <v>21</v>
      </c>
      <c r="D66" s="16" t="s">
        <v>32</v>
      </c>
      <c r="E66" s="17">
        <v>6</v>
      </c>
      <c r="F66" s="18" t="s">
        <v>19</v>
      </c>
      <c r="G66" s="19">
        <v>2</v>
      </c>
      <c r="H66" s="20">
        <v>6</v>
      </c>
      <c r="I66" s="21" t="s">
        <v>19</v>
      </c>
      <c r="J66" s="19">
        <v>2</v>
      </c>
      <c r="K66" s="20">
        <v>2</v>
      </c>
      <c r="L66" s="18" t="s">
        <v>19</v>
      </c>
      <c r="M66" s="19">
        <v>2</v>
      </c>
      <c r="N66" s="20">
        <v>6</v>
      </c>
      <c r="O66" s="18" t="s">
        <v>19</v>
      </c>
      <c r="P66" s="19">
        <v>3</v>
      </c>
      <c r="Q66" s="20">
        <v>6</v>
      </c>
      <c r="R66" s="18" t="s">
        <v>19</v>
      </c>
      <c r="S66" s="19">
        <v>3</v>
      </c>
      <c r="T66" s="20">
        <v>5</v>
      </c>
      <c r="U66" s="18" t="s">
        <v>19</v>
      </c>
      <c r="V66" s="19">
        <v>5</v>
      </c>
      <c r="W66" s="20">
        <v>5</v>
      </c>
      <c r="X66" s="18" t="s">
        <v>19</v>
      </c>
      <c r="Y66" s="19">
        <v>2</v>
      </c>
      <c r="Z66" s="20">
        <v>5</v>
      </c>
      <c r="AA66" s="18" t="s">
        <v>19</v>
      </c>
      <c r="AB66" s="19">
        <v>2</v>
      </c>
      <c r="AC66" s="22">
        <f t="shared" si="8"/>
        <v>41</v>
      </c>
      <c r="AD66" s="18" t="s">
        <v>19</v>
      </c>
      <c r="AE66" s="23">
        <f t="shared" si="9"/>
        <v>21</v>
      </c>
      <c r="AF66" s="24">
        <v>39</v>
      </c>
    </row>
    <row r="67" spans="1:32" ht="15">
      <c r="A67" s="1">
        <v>35</v>
      </c>
      <c r="B67" s="15" t="s">
        <v>87</v>
      </c>
      <c r="C67" s="15" t="s">
        <v>26</v>
      </c>
      <c r="D67" s="16" t="s">
        <v>60</v>
      </c>
      <c r="E67" s="17">
        <v>6</v>
      </c>
      <c r="F67" s="18" t="s">
        <v>19</v>
      </c>
      <c r="G67" s="19">
        <v>2</v>
      </c>
      <c r="H67" s="20">
        <v>6</v>
      </c>
      <c r="I67" s="21" t="s">
        <v>19</v>
      </c>
      <c r="J67" s="19">
        <v>2</v>
      </c>
      <c r="K67" s="20">
        <v>6</v>
      </c>
      <c r="L67" s="18" t="s">
        <v>19</v>
      </c>
      <c r="M67" s="19">
        <v>2</v>
      </c>
      <c r="N67" s="20">
        <v>4</v>
      </c>
      <c r="O67" s="18" t="s">
        <v>19</v>
      </c>
      <c r="P67" s="19">
        <v>3</v>
      </c>
      <c r="Q67" s="20">
        <v>6</v>
      </c>
      <c r="R67" s="18" t="s">
        <v>19</v>
      </c>
      <c r="S67" s="19">
        <v>3</v>
      </c>
      <c r="T67" s="20">
        <v>6</v>
      </c>
      <c r="U67" s="18" t="s">
        <v>19</v>
      </c>
      <c r="V67" s="19">
        <v>6</v>
      </c>
      <c r="W67" s="20">
        <v>5</v>
      </c>
      <c r="X67" s="18" t="s">
        <v>19</v>
      </c>
      <c r="Y67" s="19">
        <v>2</v>
      </c>
      <c r="Z67" s="20">
        <v>2</v>
      </c>
      <c r="AA67" s="18" t="s">
        <v>19</v>
      </c>
      <c r="AB67" s="19">
        <v>1</v>
      </c>
      <c r="AC67" s="22">
        <f t="shared" si="8"/>
        <v>41</v>
      </c>
      <c r="AD67" s="18" t="s">
        <v>19</v>
      </c>
      <c r="AE67" s="23">
        <f t="shared" si="9"/>
        <v>21</v>
      </c>
      <c r="AF67" s="24">
        <v>68</v>
      </c>
    </row>
    <row r="68" spans="1:32" ht="15">
      <c r="A68" s="1">
        <v>36</v>
      </c>
      <c r="B68" s="15" t="s">
        <v>88</v>
      </c>
      <c r="C68" s="15" t="s">
        <v>21</v>
      </c>
      <c r="D68" s="16" t="s">
        <v>60</v>
      </c>
      <c r="E68" s="17">
        <v>6</v>
      </c>
      <c r="F68" s="18" t="s">
        <v>19</v>
      </c>
      <c r="G68" s="19">
        <v>2</v>
      </c>
      <c r="H68" s="20">
        <v>6</v>
      </c>
      <c r="I68" s="21" t="s">
        <v>19</v>
      </c>
      <c r="J68" s="19">
        <v>2</v>
      </c>
      <c r="K68" s="20">
        <v>5</v>
      </c>
      <c r="L68" s="18" t="s">
        <v>19</v>
      </c>
      <c r="M68" s="19">
        <v>2</v>
      </c>
      <c r="N68" s="20">
        <v>5</v>
      </c>
      <c r="O68" s="18" t="s">
        <v>19</v>
      </c>
      <c r="P68" s="19">
        <v>3</v>
      </c>
      <c r="Q68" s="20">
        <v>6</v>
      </c>
      <c r="R68" s="18" t="s">
        <v>19</v>
      </c>
      <c r="S68" s="19">
        <v>3</v>
      </c>
      <c r="T68" s="20">
        <v>5</v>
      </c>
      <c r="U68" s="18" t="s">
        <v>19</v>
      </c>
      <c r="V68" s="19">
        <v>5</v>
      </c>
      <c r="W68" s="20">
        <v>3</v>
      </c>
      <c r="X68" s="18" t="s">
        <v>19</v>
      </c>
      <c r="Y68" s="19">
        <v>2</v>
      </c>
      <c r="Z68" s="20">
        <v>5</v>
      </c>
      <c r="AA68" s="18" t="s">
        <v>19</v>
      </c>
      <c r="AB68" s="19">
        <v>2</v>
      </c>
      <c r="AC68" s="22">
        <f t="shared" si="8"/>
        <v>41</v>
      </c>
      <c r="AD68" s="18" t="s">
        <v>19</v>
      </c>
      <c r="AE68" s="23">
        <f t="shared" si="9"/>
        <v>21</v>
      </c>
      <c r="AF68" s="24">
        <v>60</v>
      </c>
    </row>
    <row r="69" spans="1:32" ht="15">
      <c r="A69" s="1">
        <v>37</v>
      </c>
      <c r="B69" s="15" t="s">
        <v>89</v>
      </c>
      <c r="C69" s="15" t="s">
        <v>44</v>
      </c>
      <c r="D69" s="16" t="s">
        <v>60</v>
      </c>
      <c r="E69" s="17">
        <v>5</v>
      </c>
      <c r="F69" s="18" t="s">
        <v>19</v>
      </c>
      <c r="G69" s="19">
        <v>2</v>
      </c>
      <c r="H69" s="20">
        <v>6</v>
      </c>
      <c r="I69" s="21" t="s">
        <v>19</v>
      </c>
      <c r="J69" s="19">
        <v>2</v>
      </c>
      <c r="K69" s="20">
        <v>4</v>
      </c>
      <c r="L69" s="18" t="s">
        <v>19</v>
      </c>
      <c r="M69" s="19">
        <v>2</v>
      </c>
      <c r="N69" s="20">
        <v>5</v>
      </c>
      <c r="O69" s="18" t="s">
        <v>19</v>
      </c>
      <c r="P69" s="19">
        <v>3</v>
      </c>
      <c r="Q69" s="20">
        <v>5</v>
      </c>
      <c r="R69" s="18" t="s">
        <v>19</v>
      </c>
      <c r="S69" s="19">
        <v>3</v>
      </c>
      <c r="T69" s="20">
        <v>5</v>
      </c>
      <c r="U69" s="18" t="s">
        <v>19</v>
      </c>
      <c r="V69" s="19">
        <v>5</v>
      </c>
      <c r="W69" s="20">
        <v>5</v>
      </c>
      <c r="X69" s="18" t="s">
        <v>19</v>
      </c>
      <c r="Y69" s="19">
        <v>2</v>
      </c>
      <c r="Z69" s="20">
        <v>6</v>
      </c>
      <c r="AA69" s="18" t="s">
        <v>19</v>
      </c>
      <c r="AB69" s="19">
        <v>2</v>
      </c>
      <c r="AC69" s="22">
        <f t="shared" si="8"/>
        <v>41</v>
      </c>
      <c r="AD69" s="18" t="s">
        <v>19</v>
      </c>
      <c r="AE69" s="23">
        <f t="shared" si="9"/>
        <v>21</v>
      </c>
      <c r="AF69" s="24">
        <v>36</v>
      </c>
    </row>
    <row r="70" spans="1:32" ht="15">
      <c r="A70" s="1">
        <v>38</v>
      </c>
      <c r="B70" s="15" t="s">
        <v>90</v>
      </c>
      <c r="C70" s="15" t="s">
        <v>62</v>
      </c>
      <c r="D70" s="16" t="s">
        <v>60</v>
      </c>
      <c r="E70" s="17">
        <v>5</v>
      </c>
      <c r="F70" s="18" t="s">
        <v>19</v>
      </c>
      <c r="G70" s="19">
        <v>2</v>
      </c>
      <c r="H70" s="20">
        <v>6</v>
      </c>
      <c r="I70" s="21" t="s">
        <v>19</v>
      </c>
      <c r="J70" s="19">
        <v>2</v>
      </c>
      <c r="K70" s="20">
        <v>6</v>
      </c>
      <c r="L70" s="18" t="s">
        <v>19</v>
      </c>
      <c r="M70" s="19">
        <v>2</v>
      </c>
      <c r="N70" s="20">
        <v>3</v>
      </c>
      <c r="O70" s="18" t="s">
        <v>19</v>
      </c>
      <c r="P70" s="19">
        <v>3</v>
      </c>
      <c r="Q70" s="20">
        <v>6</v>
      </c>
      <c r="R70" s="18" t="s">
        <v>19</v>
      </c>
      <c r="S70" s="19">
        <v>3</v>
      </c>
      <c r="T70" s="20">
        <v>4</v>
      </c>
      <c r="U70" s="18" t="s">
        <v>19</v>
      </c>
      <c r="V70" s="19">
        <v>4</v>
      </c>
      <c r="W70" s="20">
        <v>6</v>
      </c>
      <c r="X70" s="18" t="s">
        <v>19</v>
      </c>
      <c r="Y70" s="19">
        <v>2</v>
      </c>
      <c r="Z70" s="20">
        <v>5</v>
      </c>
      <c r="AA70" s="18" t="s">
        <v>19</v>
      </c>
      <c r="AB70" s="19">
        <v>2</v>
      </c>
      <c r="AC70" s="22">
        <f t="shared" si="8"/>
        <v>41</v>
      </c>
      <c r="AD70" s="18" t="s">
        <v>19</v>
      </c>
      <c r="AE70" s="23">
        <f t="shared" si="9"/>
        <v>20</v>
      </c>
      <c r="AF70" s="24">
        <v>37</v>
      </c>
    </row>
    <row r="71" spans="1:32" ht="15">
      <c r="A71" s="43">
        <v>39</v>
      </c>
      <c r="B71" s="44" t="s">
        <v>91</v>
      </c>
      <c r="C71" s="44" t="s">
        <v>24</v>
      </c>
      <c r="D71" s="45" t="s">
        <v>60</v>
      </c>
      <c r="E71" s="46">
        <v>6</v>
      </c>
      <c r="F71" s="47" t="s">
        <v>19</v>
      </c>
      <c r="G71" s="48">
        <v>2</v>
      </c>
      <c r="H71" s="49">
        <v>6</v>
      </c>
      <c r="I71" s="50" t="s">
        <v>19</v>
      </c>
      <c r="J71" s="48">
        <v>2</v>
      </c>
      <c r="K71" s="49">
        <v>5</v>
      </c>
      <c r="L71" s="47" t="s">
        <v>19</v>
      </c>
      <c r="M71" s="48">
        <v>2</v>
      </c>
      <c r="N71" s="49">
        <v>4</v>
      </c>
      <c r="O71" s="47" t="s">
        <v>19</v>
      </c>
      <c r="P71" s="48">
        <v>2</v>
      </c>
      <c r="Q71" s="49">
        <v>6</v>
      </c>
      <c r="R71" s="47" t="s">
        <v>19</v>
      </c>
      <c r="S71" s="48">
        <v>3</v>
      </c>
      <c r="T71" s="49">
        <v>5</v>
      </c>
      <c r="U71" s="47" t="s">
        <v>19</v>
      </c>
      <c r="V71" s="48">
        <v>5</v>
      </c>
      <c r="W71" s="49">
        <v>4</v>
      </c>
      <c r="X71" s="47" t="s">
        <v>19</v>
      </c>
      <c r="Y71" s="48">
        <v>2</v>
      </c>
      <c r="Z71" s="49">
        <v>5</v>
      </c>
      <c r="AA71" s="47" t="s">
        <v>19</v>
      </c>
      <c r="AB71" s="48">
        <v>2</v>
      </c>
      <c r="AC71" s="51">
        <f t="shared" si="8"/>
        <v>41</v>
      </c>
      <c r="AD71" s="47" t="s">
        <v>19</v>
      </c>
      <c r="AE71" s="52">
        <f t="shared" si="9"/>
        <v>20</v>
      </c>
      <c r="AF71" s="53">
        <v>27</v>
      </c>
    </row>
    <row r="72" spans="1:32" ht="15">
      <c r="A72" s="43">
        <v>40</v>
      </c>
      <c r="B72" s="44" t="s">
        <v>46</v>
      </c>
      <c r="C72" s="44" t="s">
        <v>24</v>
      </c>
      <c r="D72" s="45" t="s">
        <v>32</v>
      </c>
      <c r="E72" s="46">
        <v>6</v>
      </c>
      <c r="F72" s="47" t="s">
        <v>19</v>
      </c>
      <c r="G72" s="48">
        <v>2</v>
      </c>
      <c r="H72" s="49">
        <v>4</v>
      </c>
      <c r="I72" s="50" t="s">
        <v>19</v>
      </c>
      <c r="J72" s="48">
        <v>2</v>
      </c>
      <c r="K72" s="49">
        <v>6</v>
      </c>
      <c r="L72" s="47" t="s">
        <v>19</v>
      </c>
      <c r="M72" s="48">
        <v>2</v>
      </c>
      <c r="N72" s="49">
        <v>5</v>
      </c>
      <c r="O72" s="47" t="s">
        <v>19</v>
      </c>
      <c r="P72" s="48">
        <v>3</v>
      </c>
      <c r="Q72" s="49">
        <v>5</v>
      </c>
      <c r="R72" s="47" t="s">
        <v>19</v>
      </c>
      <c r="S72" s="48">
        <v>3</v>
      </c>
      <c r="T72" s="49">
        <v>4</v>
      </c>
      <c r="U72" s="47" t="s">
        <v>19</v>
      </c>
      <c r="V72" s="48">
        <v>4</v>
      </c>
      <c r="W72" s="49">
        <v>5</v>
      </c>
      <c r="X72" s="47" t="s">
        <v>19</v>
      </c>
      <c r="Y72" s="48">
        <v>2</v>
      </c>
      <c r="Z72" s="49">
        <v>5</v>
      </c>
      <c r="AA72" s="47" t="s">
        <v>19</v>
      </c>
      <c r="AB72" s="48">
        <v>2</v>
      </c>
      <c r="AC72" s="51">
        <f t="shared" si="8"/>
        <v>40</v>
      </c>
      <c r="AD72" s="47" t="s">
        <v>19</v>
      </c>
      <c r="AE72" s="52">
        <f t="shared" si="9"/>
        <v>20</v>
      </c>
      <c r="AF72" s="53">
        <v>26</v>
      </c>
    </row>
    <row r="73" spans="1:32" ht="15">
      <c r="A73" s="1">
        <v>41</v>
      </c>
      <c r="B73" s="15" t="s">
        <v>92</v>
      </c>
      <c r="C73" s="15" t="s">
        <v>44</v>
      </c>
      <c r="D73" s="16" t="s">
        <v>60</v>
      </c>
      <c r="E73" s="17">
        <v>6</v>
      </c>
      <c r="F73" s="18" t="s">
        <v>19</v>
      </c>
      <c r="G73" s="19">
        <v>2</v>
      </c>
      <c r="H73" s="20">
        <v>6</v>
      </c>
      <c r="I73" s="21" t="s">
        <v>19</v>
      </c>
      <c r="J73" s="19">
        <v>2</v>
      </c>
      <c r="K73" s="20">
        <v>6</v>
      </c>
      <c r="L73" s="18" t="s">
        <v>19</v>
      </c>
      <c r="M73" s="19">
        <v>2</v>
      </c>
      <c r="N73" s="20">
        <v>6</v>
      </c>
      <c r="O73" s="18" t="s">
        <v>19</v>
      </c>
      <c r="P73" s="19">
        <v>3</v>
      </c>
      <c r="Q73" s="20">
        <v>6</v>
      </c>
      <c r="R73" s="18" t="s">
        <v>19</v>
      </c>
      <c r="S73" s="19">
        <v>3</v>
      </c>
      <c r="T73" s="20">
        <v>5</v>
      </c>
      <c r="U73" s="18" t="s">
        <v>19</v>
      </c>
      <c r="V73" s="19">
        <v>5</v>
      </c>
      <c r="W73" s="20">
        <v>0</v>
      </c>
      <c r="X73" s="18" t="s">
        <v>19</v>
      </c>
      <c r="Y73" s="19">
        <v>0</v>
      </c>
      <c r="Z73" s="20">
        <v>5</v>
      </c>
      <c r="AA73" s="18" t="s">
        <v>19</v>
      </c>
      <c r="AB73" s="19">
        <v>1</v>
      </c>
      <c r="AC73" s="22">
        <f t="shared" si="8"/>
        <v>40</v>
      </c>
      <c r="AD73" s="18" t="s">
        <v>19</v>
      </c>
      <c r="AE73" s="23">
        <f t="shared" si="9"/>
        <v>18</v>
      </c>
      <c r="AF73" s="24">
        <v>86</v>
      </c>
    </row>
    <row r="74" spans="1:32" ht="15">
      <c r="A74" s="1">
        <v>42</v>
      </c>
      <c r="B74" s="15" t="s">
        <v>47</v>
      </c>
      <c r="C74" s="15" t="s">
        <v>17</v>
      </c>
      <c r="D74" s="16" t="s">
        <v>32</v>
      </c>
      <c r="E74" s="17">
        <v>4</v>
      </c>
      <c r="F74" s="18" t="s">
        <v>19</v>
      </c>
      <c r="G74" s="19">
        <v>2</v>
      </c>
      <c r="H74" s="20">
        <v>6</v>
      </c>
      <c r="I74" s="21" t="s">
        <v>19</v>
      </c>
      <c r="J74" s="19">
        <v>2</v>
      </c>
      <c r="K74" s="20">
        <v>1</v>
      </c>
      <c r="L74" s="18" t="s">
        <v>19</v>
      </c>
      <c r="M74" s="19">
        <v>1</v>
      </c>
      <c r="N74" s="20">
        <v>6</v>
      </c>
      <c r="O74" s="18" t="s">
        <v>19</v>
      </c>
      <c r="P74" s="19">
        <v>3</v>
      </c>
      <c r="Q74" s="20">
        <v>5</v>
      </c>
      <c r="R74" s="18" t="s">
        <v>19</v>
      </c>
      <c r="S74" s="19">
        <v>3</v>
      </c>
      <c r="T74" s="20">
        <v>6</v>
      </c>
      <c r="U74" s="18" t="s">
        <v>19</v>
      </c>
      <c r="V74" s="19">
        <v>6</v>
      </c>
      <c r="W74" s="20">
        <v>5</v>
      </c>
      <c r="X74" s="18" t="s">
        <v>19</v>
      </c>
      <c r="Y74" s="19">
        <v>2</v>
      </c>
      <c r="Z74" s="20">
        <v>5</v>
      </c>
      <c r="AA74" s="18" t="s">
        <v>19</v>
      </c>
      <c r="AB74" s="19">
        <v>2</v>
      </c>
      <c r="AC74" s="22">
        <f t="shared" si="8"/>
        <v>38</v>
      </c>
      <c r="AD74" s="18" t="s">
        <v>19</v>
      </c>
      <c r="AE74" s="23">
        <f t="shared" si="9"/>
        <v>21</v>
      </c>
      <c r="AF74" s="24">
        <v>49</v>
      </c>
    </row>
    <row r="75" spans="1:32" ht="15">
      <c r="A75" s="1">
        <v>43</v>
      </c>
      <c r="B75" s="15" t="s">
        <v>93</v>
      </c>
      <c r="C75" s="15" t="s">
        <v>37</v>
      </c>
      <c r="D75" s="16" t="s">
        <v>60</v>
      </c>
      <c r="E75" s="17">
        <v>6</v>
      </c>
      <c r="F75" s="18" t="s">
        <v>19</v>
      </c>
      <c r="G75" s="19">
        <v>2</v>
      </c>
      <c r="H75" s="20">
        <v>6</v>
      </c>
      <c r="I75" s="21" t="s">
        <v>19</v>
      </c>
      <c r="J75" s="19">
        <v>2</v>
      </c>
      <c r="K75" s="20">
        <v>6</v>
      </c>
      <c r="L75" s="18" t="s">
        <v>19</v>
      </c>
      <c r="M75" s="19">
        <v>2</v>
      </c>
      <c r="N75" s="20">
        <v>4</v>
      </c>
      <c r="O75" s="18" t="s">
        <v>19</v>
      </c>
      <c r="P75" s="19">
        <v>3</v>
      </c>
      <c r="Q75" s="20">
        <v>3</v>
      </c>
      <c r="R75" s="18" t="s">
        <v>19</v>
      </c>
      <c r="S75" s="19">
        <v>3</v>
      </c>
      <c r="T75" s="20">
        <v>5</v>
      </c>
      <c r="U75" s="18" t="s">
        <v>19</v>
      </c>
      <c r="V75" s="19">
        <v>5</v>
      </c>
      <c r="W75" s="20">
        <v>5</v>
      </c>
      <c r="X75" s="18" t="s">
        <v>19</v>
      </c>
      <c r="Y75" s="19">
        <v>2</v>
      </c>
      <c r="Z75" s="20">
        <v>3</v>
      </c>
      <c r="AA75" s="18" t="s">
        <v>19</v>
      </c>
      <c r="AB75" s="19">
        <v>2</v>
      </c>
      <c r="AC75" s="22">
        <f t="shared" si="8"/>
        <v>38</v>
      </c>
      <c r="AD75" s="18" t="s">
        <v>19</v>
      </c>
      <c r="AE75" s="23">
        <f t="shared" si="9"/>
        <v>21</v>
      </c>
      <c r="AF75" s="24">
        <v>44</v>
      </c>
    </row>
    <row r="76" spans="1:32" ht="15">
      <c r="A76" s="43">
        <v>44</v>
      </c>
      <c r="B76" s="44" t="s">
        <v>23</v>
      </c>
      <c r="C76" s="44" t="s">
        <v>24</v>
      </c>
      <c r="D76" s="45" t="s">
        <v>18</v>
      </c>
      <c r="E76" s="46">
        <v>6</v>
      </c>
      <c r="F76" s="47" t="s">
        <v>19</v>
      </c>
      <c r="G76" s="48">
        <v>2</v>
      </c>
      <c r="H76" s="49">
        <v>6</v>
      </c>
      <c r="I76" s="50" t="s">
        <v>19</v>
      </c>
      <c r="J76" s="48">
        <v>2</v>
      </c>
      <c r="K76" s="49">
        <v>4</v>
      </c>
      <c r="L76" s="47" t="s">
        <v>19</v>
      </c>
      <c r="M76" s="48">
        <v>2</v>
      </c>
      <c r="N76" s="49">
        <v>6</v>
      </c>
      <c r="O76" s="47" t="s">
        <v>19</v>
      </c>
      <c r="P76" s="48">
        <v>3</v>
      </c>
      <c r="Q76" s="49">
        <v>6</v>
      </c>
      <c r="R76" s="47" t="s">
        <v>19</v>
      </c>
      <c r="S76" s="48">
        <v>3</v>
      </c>
      <c r="T76" s="49">
        <v>3</v>
      </c>
      <c r="U76" s="47" t="s">
        <v>19</v>
      </c>
      <c r="V76" s="48">
        <v>3</v>
      </c>
      <c r="W76" s="49">
        <v>2</v>
      </c>
      <c r="X76" s="47" t="s">
        <v>19</v>
      </c>
      <c r="Y76" s="48">
        <v>2</v>
      </c>
      <c r="Z76" s="49">
        <v>4</v>
      </c>
      <c r="AA76" s="47" t="s">
        <v>19</v>
      </c>
      <c r="AB76" s="48">
        <v>2</v>
      </c>
      <c r="AC76" s="51">
        <f t="shared" si="8"/>
        <v>37</v>
      </c>
      <c r="AD76" s="47" t="s">
        <v>19</v>
      </c>
      <c r="AE76" s="52">
        <f t="shared" si="9"/>
        <v>19</v>
      </c>
      <c r="AF76" s="53">
        <v>27</v>
      </c>
    </row>
    <row r="77" spans="1:32" ht="15">
      <c r="A77" s="1">
        <v>45</v>
      </c>
      <c r="B77" s="15" t="s">
        <v>49</v>
      </c>
      <c r="C77" s="15" t="s">
        <v>17</v>
      </c>
      <c r="D77" s="16" t="s">
        <v>32</v>
      </c>
      <c r="E77" s="17">
        <v>5</v>
      </c>
      <c r="F77" s="18" t="s">
        <v>19</v>
      </c>
      <c r="G77" s="19">
        <v>2</v>
      </c>
      <c r="H77" s="20">
        <v>2</v>
      </c>
      <c r="I77" s="21" t="s">
        <v>19</v>
      </c>
      <c r="J77" s="19">
        <v>1</v>
      </c>
      <c r="K77" s="20">
        <v>4</v>
      </c>
      <c r="L77" s="18" t="s">
        <v>19</v>
      </c>
      <c r="M77" s="19">
        <v>1</v>
      </c>
      <c r="N77" s="20">
        <v>6</v>
      </c>
      <c r="O77" s="18" t="s">
        <v>19</v>
      </c>
      <c r="P77" s="19">
        <v>3</v>
      </c>
      <c r="Q77" s="20">
        <v>6</v>
      </c>
      <c r="R77" s="18" t="s">
        <v>19</v>
      </c>
      <c r="S77" s="19">
        <v>3</v>
      </c>
      <c r="T77" s="20">
        <v>5</v>
      </c>
      <c r="U77" s="18" t="s">
        <v>19</v>
      </c>
      <c r="V77" s="19">
        <v>5</v>
      </c>
      <c r="W77" s="20">
        <v>5</v>
      </c>
      <c r="X77" s="18" t="s">
        <v>19</v>
      </c>
      <c r="Y77" s="19">
        <v>2</v>
      </c>
      <c r="Z77" s="20">
        <v>4</v>
      </c>
      <c r="AA77" s="18" t="s">
        <v>19</v>
      </c>
      <c r="AB77" s="19">
        <v>2</v>
      </c>
      <c r="AC77" s="22">
        <f t="shared" si="8"/>
        <v>37</v>
      </c>
      <c r="AD77" s="18" t="s">
        <v>19</v>
      </c>
      <c r="AE77" s="23">
        <f t="shared" si="9"/>
        <v>19</v>
      </c>
      <c r="AF77" s="24">
        <v>38</v>
      </c>
    </row>
    <row r="78" spans="1:32" ht="15">
      <c r="A78" s="1">
        <v>46</v>
      </c>
      <c r="B78" s="15" t="s">
        <v>50</v>
      </c>
      <c r="C78" s="15" t="s">
        <v>21</v>
      </c>
      <c r="D78" s="16" t="s">
        <v>32</v>
      </c>
      <c r="E78" s="17">
        <v>6</v>
      </c>
      <c r="F78" s="18" t="s">
        <v>19</v>
      </c>
      <c r="G78" s="19">
        <v>2</v>
      </c>
      <c r="H78" s="20">
        <v>6</v>
      </c>
      <c r="I78" s="21" t="s">
        <v>19</v>
      </c>
      <c r="J78" s="19">
        <v>2</v>
      </c>
      <c r="K78" s="20">
        <v>3</v>
      </c>
      <c r="L78" s="18" t="s">
        <v>19</v>
      </c>
      <c r="M78" s="19">
        <v>2</v>
      </c>
      <c r="N78" s="20">
        <v>5</v>
      </c>
      <c r="O78" s="18" t="s">
        <v>19</v>
      </c>
      <c r="P78" s="19">
        <v>3</v>
      </c>
      <c r="Q78" s="20">
        <v>6</v>
      </c>
      <c r="R78" s="18" t="s">
        <v>19</v>
      </c>
      <c r="S78" s="19">
        <v>3</v>
      </c>
      <c r="T78" s="20">
        <v>2</v>
      </c>
      <c r="U78" s="18" t="s">
        <v>19</v>
      </c>
      <c r="V78" s="19">
        <v>2</v>
      </c>
      <c r="W78" s="20">
        <v>4</v>
      </c>
      <c r="X78" s="18" t="s">
        <v>19</v>
      </c>
      <c r="Y78" s="19">
        <v>2</v>
      </c>
      <c r="Z78" s="20">
        <v>5</v>
      </c>
      <c r="AA78" s="18" t="s">
        <v>19</v>
      </c>
      <c r="AB78" s="19">
        <v>1</v>
      </c>
      <c r="AC78" s="22">
        <f t="shared" si="8"/>
        <v>37</v>
      </c>
      <c r="AD78" s="18" t="s">
        <v>19</v>
      </c>
      <c r="AE78" s="23">
        <f t="shared" si="9"/>
        <v>17</v>
      </c>
      <c r="AF78" s="24">
        <v>14</v>
      </c>
    </row>
    <row r="79" spans="1:32" ht="15">
      <c r="A79" s="1">
        <v>47</v>
      </c>
      <c r="B79" s="15" t="s">
        <v>51</v>
      </c>
      <c r="C79" s="15" t="s">
        <v>21</v>
      </c>
      <c r="D79" s="16" t="s">
        <v>32</v>
      </c>
      <c r="E79" s="17">
        <v>6</v>
      </c>
      <c r="F79" s="18" t="s">
        <v>19</v>
      </c>
      <c r="G79" s="19">
        <v>2</v>
      </c>
      <c r="H79" s="20">
        <v>6</v>
      </c>
      <c r="I79" s="21" t="s">
        <v>19</v>
      </c>
      <c r="J79" s="19">
        <v>2</v>
      </c>
      <c r="K79" s="20">
        <v>6</v>
      </c>
      <c r="L79" s="18" t="s">
        <v>19</v>
      </c>
      <c r="M79" s="19">
        <v>2</v>
      </c>
      <c r="N79" s="20">
        <v>0</v>
      </c>
      <c r="O79" s="18" t="s">
        <v>19</v>
      </c>
      <c r="P79" s="19">
        <v>0</v>
      </c>
      <c r="Q79" s="20">
        <v>4</v>
      </c>
      <c r="R79" s="18" t="s">
        <v>19</v>
      </c>
      <c r="S79" s="19">
        <v>3</v>
      </c>
      <c r="T79" s="20">
        <v>3</v>
      </c>
      <c r="U79" s="18" t="s">
        <v>19</v>
      </c>
      <c r="V79" s="19">
        <v>3</v>
      </c>
      <c r="W79" s="20">
        <v>5</v>
      </c>
      <c r="X79" s="18" t="s">
        <v>19</v>
      </c>
      <c r="Y79" s="19">
        <v>2</v>
      </c>
      <c r="Z79" s="20">
        <v>6</v>
      </c>
      <c r="AA79" s="18" t="s">
        <v>19</v>
      </c>
      <c r="AB79" s="19">
        <v>2</v>
      </c>
      <c r="AC79" s="22">
        <f t="shared" si="8"/>
        <v>36</v>
      </c>
      <c r="AD79" s="18" t="s">
        <v>19</v>
      </c>
      <c r="AE79" s="23">
        <f t="shared" si="9"/>
        <v>16</v>
      </c>
      <c r="AF79" s="24">
        <v>32</v>
      </c>
    </row>
    <row r="80" spans="1:32" ht="15">
      <c r="A80" s="1">
        <v>48</v>
      </c>
      <c r="B80" s="15" t="s">
        <v>25</v>
      </c>
      <c r="C80" s="15" t="s">
        <v>26</v>
      </c>
      <c r="D80" s="16" t="s">
        <v>18</v>
      </c>
      <c r="E80" s="17">
        <v>5</v>
      </c>
      <c r="F80" s="18" t="s">
        <v>19</v>
      </c>
      <c r="G80" s="19">
        <v>2</v>
      </c>
      <c r="H80" s="20">
        <v>5</v>
      </c>
      <c r="I80" s="21" t="s">
        <v>19</v>
      </c>
      <c r="J80" s="19">
        <v>2</v>
      </c>
      <c r="K80" s="20">
        <v>2</v>
      </c>
      <c r="L80" s="18" t="s">
        <v>19</v>
      </c>
      <c r="M80" s="19">
        <v>1</v>
      </c>
      <c r="N80" s="20">
        <v>3</v>
      </c>
      <c r="O80" s="18" t="s">
        <v>19</v>
      </c>
      <c r="P80" s="19">
        <v>3</v>
      </c>
      <c r="Q80" s="20">
        <v>6</v>
      </c>
      <c r="R80" s="18" t="s">
        <v>19</v>
      </c>
      <c r="S80" s="19">
        <v>3</v>
      </c>
      <c r="T80" s="20">
        <v>5</v>
      </c>
      <c r="U80" s="18" t="s">
        <v>19</v>
      </c>
      <c r="V80" s="19">
        <v>5</v>
      </c>
      <c r="W80" s="20">
        <v>4</v>
      </c>
      <c r="X80" s="18" t="s">
        <v>19</v>
      </c>
      <c r="Y80" s="19">
        <v>2</v>
      </c>
      <c r="Z80" s="20">
        <v>4</v>
      </c>
      <c r="AA80" s="18" t="s">
        <v>19</v>
      </c>
      <c r="AB80" s="19">
        <v>2</v>
      </c>
      <c r="AC80" s="22">
        <f t="shared" si="8"/>
        <v>34</v>
      </c>
      <c r="AD80" s="18" t="s">
        <v>19</v>
      </c>
      <c r="AE80" s="23">
        <f t="shared" si="9"/>
        <v>20</v>
      </c>
      <c r="AF80" s="24">
        <v>24</v>
      </c>
    </row>
    <row r="81" spans="1:32" ht="15">
      <c r="A81" s="1">
        <v>49</v>
      </c>
      <c r="B81" s="15" t="s">
        <v>52</v>
      </c>
      <c r="C81" s="15" t="s">
        <v>26</v>
      </c>
      <c r="D81" s="16" t="s">
        <v>32</v>
      </c>
      <c r="E81" s="17">
        <v>6</v>
      </c>
      <c r="F81" s="18" t="s">
        <v>19</v>
      </c>
      <c r="G81" s="19">
        <v>2</v>
      </c>
      <c r="H81" s="20">
        <v>5</v>
      </c>
      <c r="I81" s="21" t="s">
        <v>19</v>
      </c>
      <c r="J81" s="19">
        <v>2</v>
      </c>
      <c r="K81" s="20">
        <v>3</v>
      </c>
      <c r="L81" s="18" t="s">
        <v>19</v>
      </c>
      <c r="M81" s="19">
        <v>2</v>
      </c>
      <c r="N81" s="20">
        <v>3</v>
      </c>
      <c r="O81" s="18" t="s">
        <v>19</v>
      </c>
      <c r="P81" s="19">
        <v>3</v>
      </c>
      <c r="Q81" s="20">
        <v>5</v>
      </c>
      <c r="R81" s="18" t="s">
        <v>19</v>
      </c>
      <c r="S81" s="19">
        <v>3</v>
      </c>
      <c r="T81" s="20">
        <v>3</v>
      </c>
      <c r="U81" s="18" t="s">
        <v>19</v>
      </c>
      <c r="V81" s="19">
        <v>3</v>
      </c>
      <c r="W81" s="20">
        <v>5</v>
      </c>
      <c r="X81" s="18" t="s">
        <v>19</v>
      </c>
      <c r="Y81" s="19">
        <v>2</v>
      </c>
      <c r="Z81" s="20">
        <v>4</v>
      </c>
      <c r="AA81" s="18" t="s">
        <v>19</v>
      </c>
      <c r="AB81" s="19">
        <v>2</v>
      </c>
      <c r="AC81" s="22">
        <f t="shared" si="8"/>
        <v>34</v>
      </c>
      <c r="AD81" s="18" t="s">
        <v>19</v>
      </c>
      <c r="AE81" s="23">
        <f t="shared" si="9"/>
        <v>19</v>
      </c>
      <c r="AF81" s="24">
        <v>18</v>
      </c>
    </row>
    <row r="82" spans="1:32" ht="15">
      <c r="A82" s="1">
        <v>50</v>
      </c>
      <c r="B82" s="15" t="s">
        <v>53</v>
      </c>
      <c r="C82" s="15" t="s">
        <v>44</v>
      </c>
      <c r="D82" s="16" t="s">
        <v>32</v>
      </c>
      <c r="E82" s="17">
        <v>6</v>
      </c>
      <c r="F82" s="18" t="s">
        <v>19</v>
      </c>
      <c r="G82" s="19">
        <v>2</v>
      </c>
      <c r="H82" s="20">
        <v>4</v>
      </c>
      <c r="I82" s="21" t="s">
        <v>19</v>
      </c>
      <c r="J82" s="19">
        <v>2</v>
      </c>
      <c r="K82" s="20">
        <v>3</v>
      </c>
      <c r="L82" s="18" t="s">
        <v>19</v>
      </c>
      <c r="M82" s="19">
        <v>2</v>
      </c>
      <c r="N82" s="20">
        <v>2</v>
      </c>
      <c r="O82" s="18" t="s">
        <v>19</v>
      </c>
      <c r="P82" s="19">
        <v>2</v>
      </c>
      <c r="Q82" s="20">
        <v>4</v>
      </c>
      <c r="R82" s="18" t="s">
        <v>19</v>
      </c>
      <c r="S82" s="19">
        <v>2</v>
      </c>
      <c r="T82" s="20">
        <v>5</v>
      </c>
      <c r="U82" s="18" t="s">
        <v>19</v>
      </c>
      <c r="V82" s="19">
        <v>5</v>
      </c>
      <c r="W82" s="20">
        <v>3</v>
      </c>
      <c r="X82" s="18" t="s">
        <v>19</v>
      </c>
      <c r="Y82" s="19">
        <v>2</v>
      </c>
      <c r="Z82" s="20">
        <v>6</v>
      </c>
      <c r="AA82" s="18" t="s">
        <v>19</v>
      </c>
      <c r="AB82" s="19">
        <v>2</v>
      </c>
      <c r="AC82" s="22">
        <f t="shared" si="8"/>
        <v>33</v>
      </c>
      <c r="AD82" s="18" t="s">
        <v>19</v>
      </c>
      <c r="AE82" s="23">
        <f t="shared" si="9"/>
        <v>19</v>
      </c>
      <c r="AF82" s="24">
        <v>76</v>
      </c>
    </row>
    <row r="83" spans="1:32" ht="15">
      <c r="A83" s="1">
        <v>51</v>
      </c>
      <c r="B83" s="15" t="s">
        <v>29</v>
      </c>
      <c r="C83" s="15" t="s">
        <v>26</v>
      </c>
      <c r="D83" s="16" t="s">
        <v>18</v>
      </c>
      <c r="E83" s="17">
        <v>6</v>
      </c>
      <c r="F83" s="18" t="s">
        <v>19</v>
      </c>
      <c r="G83" s="19">
        <v>2</v>
      </c>
      <c r="H83" s="20">
        <v>6</v>
      </c>
      <c r="I83" s="21" t="s">
        <v>19</v>
      </c>
      <c r="J83" s="19">
        <v>2</v>
      </c>
      <c r="K83" s="20">
        <v>6</v>
      </c>
      <c r="L83" s="18" t="s">
        <v>19</v>
      </c>
      <c r="M83" s="19">
        <v>2</v>
      </c>
      <c r="N83" s="20">
        <v>3</v>
      </c>
      <c r="O83" s="18" t="s">
        <v>19</v>
      </c>
      <c r="P83" s="19">
        <v>3</v>
      </c>
      <c r="Q83" s="20">
        <v>3</v>
      </c>
      <c r="R83" s="18" t="s">
        <v>19</v>
      </c>
      <c r="S83" s="19">
        <v>2</v>
      </c>
      <c r="T83" s="20">
        <v>3</v>
      </c>
      <c r="U83" s="18" t="s">
        <v>19</v>
      </c>
      <c r="V83" s="19">
        <v>3</v>
      </c>
      <c r="W83" s="20">
        <v>1</v>
      </c>
      <c r="X83" s="18" t="s">
        <v>19</v>
      </c>
      <c r="Y83" s="19">
        <v>1</v>
      </c>
      <c r="Z83" s="20">
        <v>4</v>
      </c>
      <c r="AA83" s="18" t="s">
        <v>19</v>
      </c>
      <c r="AB83" s="19">
        <v>2</v>
      </c>
      <c r="AC83" s="22">
        <f t="shared" si="8"/>
        <v>32</v>
      </c>
      <c r="AD83" s="18" t="s">
        <v>19</v>
      </c>
      <c r="AE83" s="23">
        <f t="shared" si="9"/>
        <v>17</v>
      </c>
      <c r="AF83" s="24">
        <v>44</v>
      </c>
    </row>
    <row r="84" spans="1:32" ht="15">
      <c r="A84" s="1">
        <v>52</v>
      </c>
      <c r="B84" s="15" t="s">
        <v>48</v>
      </c>
      <c r="C84" s="15" t="s">
        <v>17</v>
      </c>
      <c r="D84" s="16" t="s">
        <v>32</v>
      </c>
      <c r="E84" s="17">
        <v>6</v>
      </c>
      <c r="F84" s="18" t="s">
        <v>19</v>
      </c>
      <c r="G84" s="19">
        <v>2</v>
      </c>
      <c r="H84" s="20">
        <v>5</v>
      </c>
      <c r="I84" s="21" t="s">
        <v>19</v>
      </c>
      <c r="J84" s="19">
        <v>2</v>
      </c>
      <c r="K84" s="20">
        <v>5</v>
      </c>
      <c r="L84" s="18" t="s">
        <v>19</v>
      </c>
      <c r="M84" s="19">
        <v>2</v>
      </c>
      <c r="N84" s="20">
        <v>2</v>
      </c>
      <c r="O84" s="18" t="s">
        <v>19</v>
      </c>
      <c r="P84" s="19">
        <v>1</v>
      </c>
      <c r="Q84" s="20">
        <v>3</v>
      </c>
      <c r="R84" s="18" t="s">
        <v>19</v>
      </c>
      <c r="S84" s="19">
        <v>2</v>
      </c>
      <c r="T84" s="20">
        <v>5</v>
      </c>
      <c r="U84" s="18" t="s">
        <v>19</v>
      </c>
      <c r="V84" s="19">
        <v>5</v>
      </c>
      <c r="W84" s="20">
        <v>0</v>
      </c>
      <c r="X84" s="18" t="s">
        <v>19</v>
      </c>
      <c r="Y84" s="19">
        <v>0</v>
      </c>
      <c r="Z84" s="20">
        <v>6</v>
      </c>
      <c r="AA84" s="18" t="s">
        <v>19</v>
      </c>
      <c r="AB84" s="19">
        <v>2</v>
      </c>
      <c r="AC84" s="22">
        <f t="shared" si="8"/>
        <v>32</v>
      </c>
      <c r="AD84" s="18" t="s">
        <v>19</v>
      </c>
      <c r="AE84" s="23">
        <f t="shared" si="9"/>
        <v>16</v>
      </c>
      <c r="AF84" s="24">
        <v>54</v>
      </c>
    </row>
    <row r="85" spans="1:32" ht="15">
      <c r="A85" s="1">
        <v>53</v>
      </c>
      <c r="B85" s="15" t="s">
        <v>54</v>
      </c>
      <c r="C85" s="15" t="s">
        <v>44</v>
      </c>
      <c r="D85" s="16" t="s">
        <v>32</v>
      </c>
      <c r="E85" s="17">
        <v>6</v>
      </c>
      <c r="F85" s="18" t="s">
        <v>19</v>
      </c>
      <c r="G85" s="19">
        <v>2</v>
      </c>
      <c r="H85" s="20">
        <v>5</v>
      </c>
      <c r="I85" s="21" t="s">
        <v>19</v>
      </c>
      <c r="J85" s="19">
        <v>2</v>
      </c>
      <c r="K85" s="20">
        <v>4</v>
      </c>
      <c r="L85" s="18" t="s">
        <v>19</v>
      </c>
      <c r="M85" s="19">
        <v>2</v>
      </c>
      <c r="N85" s="20">
        <v>5</v>
      </c>
      <c r="O85" s="18" t="s">
        <v>19</v>
      </c>
      <c r="P85" s="19">
        <v>3</v>
      </c>
      <c r="Q85" s="20">
        <v>5</v>
      </c>
      <c r="R85" s="18" t="s">
        <v>19</v>
      </c>
      <c r="S85" s="19">
        <v>3</v>
      </c>
      <c r="T85" s="20">
        <v>3</v>
      </c>
      <c r="U85" s="18" t="s">
        <v>19</v>
      </c>
      <c r="V85" s="19">
        <v>3</v>
      </c>
      <c r="W85" s="20">
        <v>1</v>
      </c>
      <c r="X85" s="18" t="s">
        <v>19</v>
      </c>
      <c r="Y85" s="19">
        <v>1</v>
      </c>
      <c r="Z85" s="20">
        <v>2</v>
      </c>
      <c r="AA85" s="18" t="s">
        <v>19</v>
      </c>
      <c r="AB85" s="19">
        <v>1</v>
      </c>
      <c r="AC85" s="22">
        <f t="shared" si="8"/>
        <v>31</v>
      </c>
      <c r="AD85" s="18" t="s">
        <v>19</v>
      </c>
      <c r="AE85" s="23">
        <f t="shared" si="9"/>
        <v>17</v>
      </c>
      <c r="AF85" s="24">
        <v>13</v>
      </c>
    </row>
    <row r="86" spans="1:32" ht="15">
      <c r="A86" s="1">
        <v>54</v>
      </c>
      <c r="B86" s="15" t="s">
        <v>55</v>
      </c>
      <c r="C86" s="15" t="s">
        <v>28</v>
      </c>
      <c r="D86" s="16" t="s">
        <v>32</v>
      </c>
      <c r="E86" s="17">
        <v>5</v>
      </c>
      <c r="F86" s="18" t="s">
        <v>19</v>
      </c>
      <c r="G86" s="19">
        <v>2</v>
      </c>
      <c r="H86" s="20">
        <v>4</v>
      </c>
      <c r="I86" s="21" t="s">
        <v>19</v>
      </c>
      <c r="J86" s="19">
        <v>2</v>
      </c>
      <c r="K86" s="20">
        <v>4</v>
      </c>
      <c r="L86" s="18" t="s">
        <v>19</v>
      </c>
      <c r="M86" s="19">
        <v>2</v>
      </c>
      <c r="N86" s="20">
        <v>3</v>
      </c>
      <c r="O86" s="18" t="s">
        <v>19</v>
      </c>
      <c r="P86" s="19">
        <v>3</v>
      </c>
      <c r="Q86" s="20">
        <v>2</v>
      </c>
      <c r="R86" s="18" t="s">
        <v>19</v>
      </c>
      <c r="S86" s="19">
        <v>2</v>
      </c>
      <c r="T86" s="20">
        <v>5</v>
      </c>
      <c r="U86" s="18" t="s">
        <v>19</v>
      </c>
      <c r="V86" s="19">
        <v>5</v>
      </c>
      <c r="W86" s="20">
        <v>4</v>
      </c>
      <c r="X86" s="18" t="s">
        <v>19</v>
      </c>
      <c r="Y86" s="19">
        <v>2</v>
      </c>
      <c r="Z86" s="20">
        <v>3</v>
      </c>
      <c r="AA86" s="18" t="s">
        <v>19</v>
      </c>
      <c r="AB86" s="19">
        <v>1</v>
      </c>
      <c r="AC86" s="22">
        <f t="shared" si="8"/>
        <v>30</v>
      </c>
      <c r="AD86" s="18" t="s">
        <v>19</v>
      </c>
      <c r="AE86" s="23">
        <f t="shared" si="9"/>
        <v>19</v>
      </c>
      <c r="AF86" s="24">
        <v>25</v>
      </c>
    </row>
    <row r="87" spans="1:32" ht="15">
      <c r="A87" s="1">
        <v>55</v>
      </c>
      <c r="B87" s="15" t="s">
        <v>30</v>
      </c>
      <c r="C87" s="15" t="s">
        <v>17</v>
      </c>
      <c r="D87" s="16" t="s">
        <v>18</v>
      </c>
      <c r="E87" s="17">
        <v>6</v>
      </c>
      <c r="F87" s="18" t="s">
        <v>19</v>
      </c>
      <c r="G87" s="19">
        <v>2</v>
      </c>
      <c r="H87" s="20">
        <v>4</v>
      </c>
      <c r="I87" s="21" t="s">
        <v>19</v>
      </c>
      <c r="J87" s="19">
        <v>2</v>
      </c>
      <c r="K87" s="20">
        <v>5</v>
      </c>
      <c r="L87" s="18" t="s">
        <v>19</v>
      </c>
      <c r="M87" s="19">
        <v>2</v>
      </c>
      <c r="N87" s="20">
        <v>4</v>
      </c>
      <c r="O87" s="18" t="s">
        <v>19</v>
      </c>
      <c r="P87" s="19">
        <v>2</v>
      </c>
      <c r="Q87" s="20">
        <v>2</v>
      </c>
      <c r="R87" s="18" t="s">
        <v>19</v>
      </c>
      <c r="S87" s="19">
        <v>2</v>
      </c>
      <c r="T87" s="20">
        <v>2</v>
      </c>
      <c r="U87" s="18" t="s">
        <v>19</v>
      </c>
      <c r="V87" s="19">
        <v>2</v>
      </c>
      <c r="W87" s="20">
        <v>2</v>
      </c>
      <c r="X87" s="18" t="s">
        <v>19</v>
      </c>
      <c r="Y87" s="19">
        <v>1</v>
      </c>
      <c r="Z87" s="20">
        <v>4</v>
      </c>
      <c r="AA87" s="18" t="s">
        <v>19</v>
      </c>
      <c r="AB87" s="19">
        <v>1</v>
      </c>
      <c r="AC87" s="22">
        <f t="shared" si="8"/>
        <v>29</v>
      </c>
      <c r="AD87" s="18" t="s">
        <v>19</v>
      </c>
      <c r="AE87" s="23">
        <f t="shared" si="9"/>
        <v>14</v>
      </c>
      <c r="AF87" s="24">
        <v>48</v>
      </c>
    </row>
    <row r="88" spans="1:32" ht="15">
      <c r="A88" s="43">
        <v>56</v>
      </c>
      <c r="B88" s="44" t="s">
        <v>57</v>
      </c>
      <c r="C88" s="44" t="s">
        <v>24</v>
      </c>
      <c r="D88" s="45" t="s">
        <v>32</v>
      </c>
      <c r="E88" s="46">
        <v>6</v>
      </c>
      <c r="F88" s="47" t="s">
        <v>19</v>
      </c>
      <c r="G88" s="48">
        <v>2</v>
      </c>
      <c r="H88" s="49">
        <v>6</v>
      </c>
      <c r="I88" s="50" t="s">
        <v>19</v>
      </c>
      <c r="J88" s="48">
        <v>2</v>
      </c>
      <c r="K88" s="49">
        <v>5</v>
      </c>
      <c r="L88" s="47" t="s">
        <v>19</v>
      </c>
      <c r="M88" s="48">
        <v>2</v>
      </c>
      <c r="N88" s="49">
        <v>3</v>
      </c>
      <c r="O88" s="47" t="s">
        <v>19</v>
      </c>
      <c r="P88" s="48">
        <v>3</v>
      </c>
      <c r="Q88" s="49">
        <v>3</v>
      </c>
      <c r="R88" s="47" t="s">
        <v>19</v>
      </c>
      <c r="S88" s="48">
        <v>2</v>
      </c>
      <c r="T88" s="49">
        <v>0</v>
      </c>
      <c r="U88" s="47" t="s">
        <v>19</v>
      </c>
      <c r="V88" s="48">
        <v>0</v>
      </c>
      <c r="W88" s="49">
        <v>2</v>
      </c>
      <c r="X88" s="47" t="s">
        <v>19</v>
      </c>
      <c r="Y88" s="48">
        <v>2</v>
      </c>
      <c r="Z88" s="49">
        <v>3</v>
      </c>
      <c r="AA88" s="47" t="s">
        <v>19</v>
      </c>
      <c r="AB88" s="48">
        <v>2</v>
      </c>
      <c r="AC88" s="51">
        <f t="shared" si="8"/>
        <v>28</v>
      </c>
      <c r="AD88" s="47" t="s">
        <v>19</v>
      </c>
      <c r="AE88" s="52">
        <f t="shared" si="9"/>
        <v>15</v>
      </c>
      <c r="AF88" s="53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89" zoomScaleNormal="89" zoomScalePageLayoutView="0" workbookViewId="0" topLeftCell="A7">
      <selection activeCell="A19" sqref="A19:AE22"/>
    </sheetView>
  </sheetViews>
  <sheetFormatPr defaultColWidth="11.421875" defaultRowHeight="12.75"/>
  <cols>
    <col min="1" max="1" width="3.421875" style="1" customWidth="1"/>
    <col min="2" max="2" width="20.140625" style="0" customWidth="1"/>
    <col min="3" max="3" width="17.421875" style="0" customWidth="1"/>
    <col min="4" max="4" width="2.421875" style="0" customWidth="1"/>
    <col min="5" max="5" width="2.140625" style="0" customWidth="1"/>
    <col min="6" max="7" width="2.421875" style="0" customWidth="1"/>
    <col min="8" max="8" width="2.140625" style="0" customWidth="1"/>
    <col min="9" max="10" width="2.421875" style="0" customWidth="1"/>
    <col min="11" max="11" width="2.140625" style="0" customWidth="1"/>
    <col min="12" max="13" width="2.421875" style="0" customWidth="1"/>
    <col min="14" max="14" width="2.140625" style="0" customWidth="1"/>
    <col min="15" max="16" width="2.421875" style="0" customWidth="1"/>
    <col min="17" max="17" width="2.140625" style="0" customWidth="1"/>
    <col min="18" max="19" width="2.421875" style="0" customWidth="1"/>
    <col min="20" max="20" width="2.140625" style="0" customWidth="1"/>
    <col min="21" max="22" width="2.421875" style="0" customWidth="1"/>
    <col min="23" max="23" width="2.140625" style="0" customWidth="1"/>
    <col min="24" max="25" width="2.421875" style="0" customWidth="1"/>
    <col min="26" max="26" width="2.140625" style="0" customWidth="1"/>
    <col min="27" max="27" width="2.421875" style="0" customWidth="1"/>
    <col min="28" max="28" width="3.8515625" style="0" customWidth="1"/>
    <col min="29" max="29" width="2.140625" style="0" customWidth="1"/>
    <col min="30" max="30" width="3.8515625" style="0" customWidth="1"/>
    <col min="31" max="31" width="7.421875" style="0" customWidth="1"/>
  </cols>
  <sheetData>
    <row r="1" spans="2:31" ht="12.75">
      <c r="B1" s="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</row>
    <row r="2" spans="4:31" ht="12.75">
      <c r="D2" s="33" t="s">
        <v>4</v>
      </c>
      <c r="E2" s="34"/>
      <c r="F2" s="34"/>
      <c r="G2" s="34" t="s">
        <v>5</v>
      </c>
      <c r="H2" s="34"/>
      <c r="I2" s="34"/>
      <c r="J2" s="34" t="s">
        <v>6</v>
      </c>
      <c r="K2" s="34"/>
      <c r="L2" s="34"/>
      <c r="M2" s="34" t="s">
        <v>7</v>
      </c>
      <c r="N2" s="34"/>
      <c r="O2" s="34"/>
      <c r="P2" s="34" t="s">
        <v>8</v>
      </c>
      <c r="Q2" s="34"/>
      <c r="R2" s="34"/>
      <c r="S2" s="34" t="s">
        <v>9</v>
      </c>
      <c r="T2" s="34"/>
      <c r="U2" s="34"/>
      <c r="V2" s="34" t="s">
        <v>10</v>
      </c>
      <c r="W2" s="34"/>
      <c r="X2" s="34"/>
      <c r="Y2" s="34" t="s">
        <v>11</v>
      </c>
      <c r="Z2" s="34"/>
      <c r="AA2" s="34"/>
      <c r="AB2" s="34" t="s">
        <v>12</v>
      </c>
      <c r="AC2" s="34"/>
      <c r="AD2" s="34" t="s">
        <v>13</v>
      </c>
      <c r="AE2" s="35" t="s">
        <v>14</v>
      </c>
    </row>
    <row r="3" spans="1:31" ht="15">
      <c r="A3" s="1">
        <v>1</v>
      </c>
      <c r="B3" s="15" t="s">
        <v>58</v>
      </c>
      <c r="C3" t="s">
        <v>141</v>
      </c>
      <c r="D3" s="17">
        <v>6</v>
      </c>
      <c r="E3" s="18" t="s">
        <v>19</v>
      </c>
      <c r="F3" s="19">
        <v>2</v>
      </c>
      <c r="G3" s="20">
        <v>6</v>
      </c>
      <c r="H3" s="21" t="s">
        <v>19</v>
      </c>
      <c r="I3" s="19">
        <v>2</v>
      </c>
      <c r="J3" s="20">
        <v>5</v>
      </c>
      <c r="K3" s="18" t="s">
        <v>19</v>
      </c>
      <c r="L3" s="19">
        <v>2</v>
      </c>
      <c r="M3" s="20">
        <v>6</v>
      </c>
      <c r="N3" s="18" t="s">
        <v>19</v>
      </c>
      <c r="O3" s="19">
        <v>3</v>
      </c>
      <c r="P3" s="20">
        <v>6</v>
      </c>
      <c r="Q3" s="18" t="s">
        <v>19</v>
      </c>
      <c r="R3" s="19">
        <v>3</v>
      </c>
      <c r="S3" s="20">
        <v>6</v>
      </c>
      <c r="T3" s="18" t="s">
        <v>19</v>
      </c>
      <c r="U3" s="19">
        <v>6</v>
      </c>
      <c r="V3" s="20">
        <v>6</v>
      </c>
      <c r="W3" s="18" t="s">
        <v>19</v>
      </c>
      <c r="X3" s="19">
        <v>2</v>
      </c>
      <c r="Y3" s="20">
        <v>6</v>
      </c>
      <c r="Z3" s="18" t="s">
        <v>19</v>
      </c>
      <c r="AA3" s="19">
        <v>2</v>
      </c>
      <c r="AB3" s="22">
        <f>Y3+V3+S3+P3+M3+J3+G3+D3</f>
        <v>47</v>
      </c>
      <c r="AC3" s="18" t="s">
        <v>19</v>
      </c>
      <c r="AD3" s="23">
        <f>F3+I3+L3+O3+R3+U3+X3+AA3</f>
        <v>22</v>
      </c>
      <c r="AE3" s="24">
        <v>95</v>
      </c>
    </row>
    <row r="4" spans="2:31" ht="15">
      <c r="B4" s="15" t="s">
        <v>64</v>
      </c>
      <c r="C4" t="s">
        <v>141</v>
      </c>
      <c r="D4" s="17">
        <v>6</v>
      </c>
      <c r="E4" s="18" t="s">
        <v>19</v>
      </c>
      <c r="F4" s="19">
        <v>2</v>
      </c>
      <c r="G4" s="20">
        <v>6</v>
      </c>
      <c r="H4" s="21" t="s">
        <v>19</v>
      </c>
      <c r="I4" s="19">
        <v>2</v>
      </c>
      <c r="J4" s="20">
        <v>6</v>
      </c>
      <c r="K4" s="18" t="s">
        <v>19</v>
      </c>
      <c r="L4" s="19">
        <v>2</v>
      </c>
      <c r="M4" s="20">
        <v>6</v>
      </c>
      <c r="N4" s="18" t="s">
        <v>19</v>
      </c>
      <c r="O4" s="19">
        <v>3</v>
      </c>
      <c r="P4" s="20">
        <v>6</v>
      </c>
      <c r="Q4" s="18" t="s">
        <v>19</v>
      </c>
      <c r="R4" s="19">
        <v>3</v>
      </c>
      <c r="S4" s="20">
        <v>5</v>
      </c>
      <c r="T4" s="18" t="s">
        <v>19</v>
      </c>
      <c r="U4" s="19">
        <v>5</v>
      </c>
      <c r="V4" s="20">
        <v>6</v>
      </c>
      <c r="W4" s="18" t="s">
        <v>19</v>
      </c>
      <c r="X4" s="19">
        <v>2</v>
      </c>
      <c r="Y4" s="20">
        <v>6</v>
      </c>
      <c r="Z4" s="18" t="s">
        <v>19</v>
      </c>
      <c r="AA4" s="19">
        <v>2</v>
      </c>
      <c r="AB4" s="22">
        <f>Y4+V4+S4+P4+M4+J4+G4+D4</f>
        <v>47</v>
      </c>
      <c r="AC4" s="18" t="s">
        <v>19</v>
      </c>
      <c r="AD4" s="23">
        <f>F4+I4+L4+O4+R4+U4+X4+AA4</f>
        <v>21</v>
      </c>
      <c r="AE4" s="24">
        <v>97</v>
      </c>
    </row>
    <row r="5" spans="2:31" ht="15">
      <c r="B5" s="15" t="s">
        <v>71</v>
      </c>
      <c r="C5" t="s">
        <v>141</v>
      </c>
      <c r="D5" s="17">
        <v>6</v>
      </c>
      <c r="E5" s="18" t="s">
        <v>19</v>
      </c>
      <c r="F5" s="19">
        <v>2</v>
      </c>
      <c r="G5" s="20">
        <v>6</v>
      </c>
      <c r="H5" s="21" t="s">
        <v>19</v>
      </c>
      <c r="I5" s="19">
        <v>2</v>
      </c>
      <c r="J5" s="20">
        <v>6</v>
      </c>
      <c r="K5" s="18" t="s">
        <v>19</v>
      </c>
      <c r="L5" s="19">
        <v>2</v>
      </c>
      <c r="M5" s="20">
        <v>4</v>
      </c>
      <c r="N5" s="18" t="s">
        <v>19</v>
      </c>
      <c r="O5" s="19">
        <v>3</v>
      </c>
      <c r="P5" s="20">
        <v>5</v>
      </c>
      <c r="Q5" s="18" t="s">
        <v>19</v>
      </c>
      <c r="R5" s="19">
        <v>3</v>
      </c>
      <c r="S5" s="20">
        <v>6</v>
      </c>
      <c r="T5" s="18" t="s">
        <v>19</v>
      </c>
      <c r="U5" s="19">
        <v>6</v>
      </c>
      <c r="V5" s="20">
        <v>6</v>
      </c>
      <c r="W5" s="18" t="s">
        <v>19</v>
      </c>
      <c r="X5" s="19">
        <v>2</v>
      </c>
      <c r="Y5" s="20">
        <v>6</v>
      </c>
      <c r="Z5" s="18" t="s">
        <v>19</v>
      </c>
      <c r="AA5" s="19">
        <v>2</v>
      </c>
      <c r="AB5" s="22">
        <f>Y5+V5+S5+P5+M5+J5+G5+D5</f>
        <v>45</v>
      </c>
      <c r="AC5" s="18" t="s">
        <v>19</v>
      </c>
      <c r="AD5" s="23">
        <f>F5+I5+L5+O5+R5+U5+X5+AA5</f>
        <v>22</v>
      </c>
      <c r="AE5" s="24">
        <v>83</v>
      </c>
    </row>
    <row r="6" spans="28:31" ht="12.75">
      <c r="AB6" s="1">
        <v>139</v>
      </c>
      <c r="AC6" s="1"/>
      <c r="AD6" s="1">
        <v>65</v>
      </c>
      <c r="AE6" s="1">
        <v>275</v>
      </c>
    </row>
    <row r="7" spans="1:31" ht="15">
      <c r="A7" s="1">
        <v>2</v>
      </c>
      <c r="B7" s="15" t="s">
        <v>63</v>
      </c>
      <c r="C7" t="s">
        <v>142</v>
      </c>
      <c r="D7" s="17">
        <v>6</v>
      </c>
      <c r="E7" s="18" t="s">
        <v>19</v>
      </c>
      <c r="F7" s="19">
        <v>2</v>
      </c>
      <c r="G7" s="20">
        <v>5</v>
      </c>
      <c r="H7" s="21" t="s">
        <v>19</v>
      </c>
      <c r="I7" s="19">
        <v>2</v>
      </c>
      <c r="J7" s="20">
        <v>6</v>
      </c>
      <c r="K7" s="18" t="s">
        <v>19</v>
      </c>
      <c r="L7" s="19">
        <v>2</v>
      </c>
      <c r="M7" s="20">
        <v>6</v>
      </c>
      <c r="N7" s="18" t="s">
        <v>19</v>
      </c>
      <c r="O7" s="19">
        <v>3</v>
      </c>
      <c r="P7" s="20">
        <v>6</v>
      </c>
      <c r="Q7" s="18" t="s">
        <v>19</v>
      </c>
      <c r="R7" s="19">
        <v>3</v>
      </c>
      <c r="S7" s="20">
        <v>6</v>
      </c>
      <c r="T7" s="18" t="s">
        <v>19</v>
      </c>
      <c r="U7" s="19">
        <v>6</v>
      </c>
      <c r="V7" s="20">
        <v>6</v>
      </c>
      <c r="W7" s="18" t="s">
        <v>19</v>
      </c>
      <c r="X7" s="19">
        <v>2</v>
      </c>
      <c r="Y7" s="20">
        <v>6</v>
      </c>
      <c r="Z7" s="18" t="s">
        <v>19</v>
      </c>
      <c r="AA7" s="19">
        <v>2</v>
      </c>
      <c r="AB7" s="22">
        <f>Y7+V7+S7+P7+M7+J7+G7+D7</f>
        <v>47</v>
      </c>
      <c r="AC7" s="18" t="s">
        <v>19</v>
      </c>
      <c r="AD7" s="23">
        <f>F7+I7+L7+O7+R7+U7+X7+AA7</f>
        <v>22</v>
      </c>
      <c r="AE7" s="24">
        <v>58</v>
      </c>
    </row>
    <row r="8" spans="2:31" ht="15">
      <c r="B8" s="15" t="s">
        <v>68</v>
      </c>
      <c r="C8" t="s">
        <v>142</v>
      </c>
      <c r="D8" s="17">
        <v>6</v>
      </c>
      <c r="E8" s="18" t="s">
        <v>19</v>
      </c>
      <c r="F8" s="19">
        <v>2</v>
      </c>
      <c r="G8" s="20">
        <v>6</v>
      </c>
      <c r="H8" s="21" t="s">
        <v>19</v>
      </c>
      <c r="I8" s="19">
        <v>2</v>
      </c>
      <c r="J8" s="20">
        <v>6</v>
      </c>
      <c r="K8" s="18" t="s">
        <v>19</v>
      </c>
      <c r="L8" s="19">
        <v>2</v>
      </c>
      <c r="M8" s="20">
        <v>5</v>
      </c>
      <c r="N8" s="18" t="s">
        <v>19</v>
      </c>
      <c r="O8" s="19">
        <v>3</v>
      </c>
      <c r="P8" s="20">
        <v>6</v>
      </c>
      <c r="Q8" s="18" t="s">
        <v>19</v>
      </c>
      <c r="R8" s="19">
        <v>3</v>
      </c>
      <c r="S8" s="20">
        <v>6</v>
      </c>
      <c r="T8" s="18" t="s">
        <v>19</v>
      </c>
      <c r="U8" s="19">
        <v>6</v>
      </c>
      <c r="V8" s="20">
        <v>6</v>
      </c>
      <c r="W8" s="18" t="s">
        <v>19</v>
      </c>
      <c r="X8" s="19">
        <v>2</v>
      </c>
      <c r="Y8" s="20">
        <v>5</v>
      </c>
      <c r="Z8" s="18" t="s">
        <v>19</v>
      </c>
      <c r="AA8" s="19">
        <v>2</v>
      </c>
      <c r="AB8" s="22">
        <f>Y8+V8+S8+P8+M8+J8+G8+D8</f>
        <v>46</v>
      </c>
      <c r="AC8" s="18" t="s">
        <v>19</v>
      </c>
      <c r="AD8" s="23">
        <f>F8+I8+L8+O8+R8+U8+X8+AA8</f>
        <v>22</v>
      </c>
      <c r="AE8" s="24">
        <v>58</v>
      </c>
    </row>
    <row r="9" spans="2:31" ht="15">
      <c r="B9" s="15" t="s">
        <v>85</v>
      </c>
      <c r="C9" t="s">
        <v>142</v>
      </c>
      <c r="D9" s="17">
        <v>6</v>
      </c>
      <c r="E9" s="18" t="s">
        <v>19</v>
      </c>
      <c r="F9" s="19">
        <v>2</v>
      </c>
      <c r="G9" s="20">
        <v>6</v>
      </c>
      <c r="H9" s="21" t="s">
        <v>19</v>
      </c>
      <c r="I9" s="19">
        <v>2</v>
      </c>
      <c r="J9" s="20">
        <v>5</v>
      </c>
      <c r="K9" s="18" t="s">
        <v>19</v>
      </c>
      <c r="L9" s="19">
        <v>2</v>
      </c>
      <c r="M9" s="20">
        <v>6</v>
      </c>
      <c r="N9" s="18" t="s">
        <v>19</v>
      </c>
      <c r="O9" s="19">
        <v>3</v>
      </c>
      <c r="P9" s="20">
        <v>6</v>
      </c>
      <c r="Q9" s="18" t="s">
        <v>19</v>
      </c>
      <c r="R9" s="19">
        <v>3</v>
      </c>
      <c r="S9" s="20">
        <v>4</v>
      </c>
      <c r="T9" s="18" t="s">
        <v>19</v>
      </c>
      <c r="U9" s="19">
        <v>4</v>
      </c>
      <c r="V9" s="20">
        <v>4</v>
      </c>
      <c r="W9" s="18" t="s">
        <v>19</v>
      </c>
      <c r="X9" s="19">
        <v>2</v>
      </c>
      <c r="Y9" s="20">
        <v>6</v>
      </c>
      <c r="Z9" s="18" t="s">
        <v>19</v>
      </c>
      <c r="AA9" s="19">
        <v>2</v>
      </c>
      <c r="AB9" s="22">
        <f>Y9+V9+S9+P9+M9+J9+G9+D9</f>
        <v>43</v>
      </c>
      <c r="AC9" s="18" t="s">
        <v>19</v>
      </c>
      <c r="AD9" s="23">
        <f>F9+I9+L9+O9+R9+U9+X9+AA9</f>
        <v>20</v>
      </c>
      <c r="AE9" s="24">
        <v>38</v>
      </c>
    </row>
    <row r="10" spans="28:31" ht="12.75">
      <c r="AB10" s="1">
        <v>136</v>
      </c>
      <c r="AC10" s="1"/>
      <c r="AD10" s="1">
        <v>64</v>
      </c>
      <c r="AE10" s="1">
        <v>154</v>
      </c>
    </row>
    <row r="11" spans="1:31" ht="15">
      <c r="A11" s="1">
        <v>3</v>
      </c>
      <c r="B11" s="15" t="s">
        <v>72</v>
      </c>
      <c r="C11" t="s">
        <v>143</v>
      </c>
      <c r="D11" s="17">
        <v>6</v>
      </c>
      <c r="E11" s="18" t="s">
        <v>19</v>
      </c>
      <c r="F11" s="19">
        <v>2</v>
      </c>
      <c r="G11" s="20">
        <v>6</v>
      </c>
      <c r="H11" s="21" t="s">
        <v>19</v>
      </c>
      <c r="I11" s="19">
        <v>2</v>
      </c>
      <c r="J11" s="20">
        <v>6</v>
      </c>
      <c r="K11" s="18" t="s">
        <v>19</v>
      </c>
      <c r="L11" s="19">
        <v>2</v>
      </c>
      <c r="M11" s="20">
        <v>5</v>
      </c>
      <c r="N11" s="18" t="s">
        <v>19</v>
      </c>
      <c r="O11" s="19">
        <v>3</v>
      </c>
      <c r="P11" s="20">
        <v>6</v>
      </c>
      <c r="Q11" s="18" t="s">
        <v>19</v>
      </c>
      <c r="R11" s="19">
        <v>3</v>
      </c>
      <c r="S11" s="20">
        <v>6</v>
      </c>
      <c r="T11" s="18" t="s">
        <v>19</v>
      </c>
      <c r="U11" s="19">
        <v>6</v>
      </c>
      <c r="V11" s="20">
        <v>5</v>
      </c>
      <c r="W11" s="18" t="s">
        <v>19</v>
      </c>
      <c r="X11" s="19">
        <v>2</v>
      </c>
      <c r="Y11" s="20">
        <v>5</v>
      </c>
      <c r="Z11" s="18" t="s">
        <v>19</v>
      </c>
      <c r="AA11" s="19">
        <v>2</v>
      </c>
      <c r="AB11" s="22">
        <f>Y11+V11+S11+P11+M11+J11+G11+D11</f>
        <v>45</v>
      </c>
      <c r="AC11" s="18" t="s">
        <v>19</v>
      </c>
      <c r="AD11" s="23">
        <f>F11+I11+L11+O11+R11+U11+X11+AA11</f>
        <v>22</v>
      </c>
      <c r="AE11" s="24">
        <v>80</v>
      </c>
    </row>
    <row r="12" spans="2:31" ht="15">
      <c r="B12" s="15" t="s">
        <v>74</v>
      </c>
      <c r="C12" t="s">
        <v>143</v>
      </c>
      <c r="D12" s="17">
        <v>6</v>
      </c>
      <c r="E12" s="18" t="s">
        <v>19</v>
      </c>
      <c r="F12" s="19">
        <v>2</v>
      </c>
      <c r="G12" s="20">
        <v>6</v>
      </c>
      <c r="H12" s="21" t="s">
        <v>19</v>
      </c>
      <c r="I12" s="19">
        <v>2</v>
      </c>
      <c r="J12" s="20">
        <v>6</v>
      </c>
      <c r="K12" s="18" t="s">
        <v>19</v>
      </c>
      <c r="L12" s="19">
        <v>2</v>
      </c>
      <c r="M12" s="20">
        <v>4</v>
      </c>
      <c r="N12" s="18" t="s">
        <v>19</v>
      </c>
      <c r="O12" s="19">
        <v>2</v>
      </c>
      <c r="P12" s="20">
        <v>5</v>
      </c>
      <c r="Q12" s="18" t="s">
        <v>19</v>
      </c>
      <c r="R12" s="19">
        <v>3</v>
      </c>
      <c r="S12" s="20">
        <v>6</v>
      </c>
      <c r="T12" s="18" t="s">
        <v>19</v>
      </c>
      <c r="U12" s="19">
        <v>6</v>
      </c>
      <c r="V12" s="20">
        <v>6</v>
      </c>
      <c r="W12" s="18" t="s">
        <v>19</v>
      </c>
      <c r="X12" s="19">
        <v>2</v>
      </c>
      <c r="Y12" s="20">
        <v>6</v>
      </c>
      <c r="Z12" s="18" t="s">
        <v>19</v>
      </c>
      <c r="AA12" s="19">
        <v>2</v>
      </c>
      <c r="AB12" s="22">
        <f>Y12+V12+S12+P12+M12+J12+G12+D12</f>
        <v>45</v>
      </c>
      <c r="AC12" s="18" t="s">
        <v>19</v>
      </c>
      <c r="AD12" s="23">
        <f>F12+I12+L12+O12+R12+U12+X12+AA12</f>
        <v>21</v>
      </c>
      <c r="AE12" s="24">
        <v>96</v>
      </c>
    </row>
    <row r="13" spans="2:31" ht="15">
      <c r="B13" s="15" t="s">
        <v>75</v>
      </c>
      <c r="C13" t="s">
        <v>143</v>
      </c>
      <c r="D13" s="17">
        <v>6</v>
      </c>
      <c r="E13" s="18" t="s">
        <v>19</v>
      </c>
      <c r="F13" s="19">
        <v>2</v>
      </c>
      <c r="G13" s="20">
        <v>5</v>
      </c>
      <c r="H13" s="21" t="s">
        <v>19</v>
      </c>
      <c r="I13" s="19">
        <v>2</v>
      </c>
      <c r="J13" s="20">
        <v>6</v>
      </c>
      <c r="K13" s="18" t="s">
        <v>19</v>
      </c>
      <c r="L13" s="19">
        <v>2</v>
      </c>
      <c r="M13" s="20">
        <v>6</v>
      </c>
      <c r="N13" s="18" t="s">
        <v>19</v>
      </c>
      <c r="O13" s="19">
        <v>3</v>
      </c>
      <c r="P13" s="20">
        <v>6</v>
      </c>
      <c r="Q13" s="18" t="s">
        <v>19</v>
      </c>
      <c r="R13" s="19">
        <v>3</v>
      </c>
      <c r="S13" s="20">
        <v>5</v>
      </c>
      <c r="T13" s="18" t="s">
        <v>19</v>
      </c>
      <c r="U13" s="19">
        <v>5</v>
      </c>
      <c r="V13" s="20">
        <v>5</v>
      </c>
      <c r="W13" s="18" t="s">
        <v>19</v>
      </c>
      <c r="X13" s="19">
        <v>2</v>
      </c>
      <c r="Y13" s="20">
        <v>6</v>
      </c>
      <c r="Z13" s="18" t="s">
        <v>19</v>
      </c>
      <c r="AA13" s="19">
        <v>2</v>
      </c>
      <c r="AB13" s="22">
        <f>Y13+V13+S13+P13+M13+J13+G13+D13</f>
        <v>45</v>
      </c>
      <c r="AC13" s="18" t="s">
        <v>19</v>
      </c>
      <c r="AD13" s="23">
        <f>F13+I13+L13+O13+R13+U13+X13+AA13</f>
        <v>21</v>
      </c>
      <c r="AE13" s="24">
        <v>82</v>
      </c>
    </row>
    <row r="14" spans="2:31" ht="15">
      <c r="B14" s="15"/>
      <c r="C14" s="16"/>
      <c r="D14" s="36"/>
      <c r="E14" s="37"/>
      <c r="F14" s="38"/>
      <c r="G14" s="38"/>
      <c r="H14" s="39"/>
      <c r="I14" s="38"/>
      <c r="J14" s="38"/>
      <c r="K14" s="37"/>
      <c r="L14" s="38"/>
      <c r="M14" s="38"/>
      <c r="N14" s="37"/>
      <c r="O14" s="38"/>
      <c r="P14" s="38"/>
      <c r="Q14" s="37"/>
      <c r="R14" s="38"/>
      <c r="S14" s="38"/>
      <c r="T14" s="37"/>
      <c r="U14" s="38"/>
      <c r="V14" s="38"/>
      <c r="W14" s="37"/>
      <c r="X14" s="38"/>
      <c r="Y14" s="38"/>
      <c r="Z14" s="37"/>
      <c r="AA14" s="38"/>
      <c r="AB14" s="40">
        <v>135</v>
      </c>
      <c r="AC14" s="41"/>
      <c r="AD14" s="40">
        <v>64</v>
      </c>
      <c r="AE14" s="42">
        <v>258</v>
      </c>
    </row>
    <row r="15" spans="1:31" ht="15">
      <c r="A15" s="1">
        <v>4</v>
      </c>
      <c r="B15" s="15" t="s">
        <v>31</v>
      </c>
      <c r="C15" t="s">
        <v>144</v>
      </c>
      <c r="D15" s="17">
        <v>6</v>
      </c>
      <c r="E15" s="18" t="s">
        <v>19</v>
      </c>
      <c r="F15" s="19">
        <v>2</v>
      </c>
      <c r="G15" s="20">
        <v>6</v>
      </c>
      <c r="H15" s="21" t="s">
        <v>19</v>
      </c>
      <c r="I15" s="19">
        <v>2</v>
      </c>
      <c r="J15" s="20">
        <v>6</v>
      </c>
      <c r="K15" s="18" t="s">
        <v>19</v>
      </c>
      <c r="L15" s="19">
        <v>2</v>
      </c>
      <c r="M15" s="20">
        <v>5</v>
      </c>
      <c r="N15" s="18" t="s">
        <v>19</v>
      </c>
      <c r="O15" s="19">
        <v>3</v>
      </c>
      <c r="P15" s="20">
        <v>6</v>
      </c>
      <c r="Q15" s="18" t="s">
        <v>19</v>
      </c>
      <c r="R15" s="19">
        <v>3</v>
      </c>
      <c r="S15" s="20">
        <v>6</v>
      </c>
      <c r="T15" s="18" t="s">
        <v>19</v>
      </c>
      <c r="U15" s="19">
        <v>6</v>
      </c>
      <c r="V15" s="20">
        <v>6</v>
      </c>
      <c r="W15" s="18" t="s">
        <v>19</v>
      </c>
      <c r="X15" s="19">
        <v>2</v>
      </c>
      <c r="Y15" s="20">
        <v>6</v>
      </c>
      <c r="Z15" s="18" t="s">
        <v>19</v>
      </c>
      <c r="AA15" s="19">
        <v>2</v>
      </c>
      <c r="AB15" s="22">
        <f>Y15+V15+S15+P15+M15+J15+G15+D15</f>
        <v>47</v>
      </c>
      <c r="AC15" s="18" t="s">
        <v>19</v>
      </c>
      <c r="AD15" s="23">
        <f>F15+I15+L15+O15+R15+U15+X15+AA15</f>
        <v>22</v>
      </c>
      <c r="AE15" s="24">
        <v>89</v>
      </c>
    </row>
    <row r="16" spans="2:31" ht="15">
      <c r="B16" s="15" t="s">
        <v>70</v>
      </c>
      <c r="C16" t="s">
        <v>144</v>
      </c>
      <c r="D16" s="17">
        <v>6</v>
      </c>
      <c r="E16" s="18" t="s">
        <v>19</v>
      </c>
      <c r="F16" s="19">
        <v>2</v>
      </c>
      <c r="G16" s="20">
        <v>6</v>
      </c>
      <c r="H16" s="21" t="s">
        <v>19</v>
      </c>
      <c r="I16" s="19">
        <v>2</v>
      </c>
      <c r="J16" s="20">
        <v>6</v>
      </c>
      <c r="K16" s="18" t="s">
        <v>19</v>
      </c>
      <c r="L16" s="19">
        <v>2</v>
      </c>
      <c r="M16" s="20">
        <v>6</v>
      </c>
      <c r="N16" s="18" t="s">
        <v>19</v>
      </c>
      <c r="O16" s="19">
        <v>3</v>
      </c>
      <c r="P16" s="20">
        <v>5</v>
      </c>
      <c r="Q16" s="18" t="s">
        <v>19</v>
      </c>
      <c r="R16" s="19">
        <v>3</v>
      </c>
      <c r="S16" s="20">
        <v>5</v>
      </c>
      <c r="T16" s="18" t="s">
        <v>19</v>
      </c>
      <c r="U16" s="19">
        <v>5</v>
      </c>
      <c r="V16" s="20">
        <v>6</v>
      </c>
      <c r="W16" s="18" t="s">
        <v>19</v>
      </c>
      <c r="X16" s="19">
        <v>2</v>
      </c>
      <c r="Y16" s="20">
        <v>6</v>
      </c>
      <c r="Z16" s="18" t="s">
        <v>19</v>
      </c>
      <c r="AA16" s="19">
        <v>2</v>
      </c>
      <c r="AB16" s="22">
        <f>Y16+V16+S16+P16+M16+J16+G16+D16</f>
        <v>46</v>
      </c>
      <c r="AC16" s="18" t="s">
        <v>19</v>
      </c>
      <c r="AD16" s="23">
        <f>F16+I16+L16+O16+R16+U16+X16+AA16</f>
        <v>21</v>
      </c>
      <c r="AE16" s="24">
        <v>80</v>
      </c>
    </row>
    <row r="17" spans="2:31" ht="15">
      <c r="B17" s="15" t="s">
        <v>87</v>
      </c>
      <c r="C17" t="s">
        <v>144</v>
      </c>
      <c r="D17" s="17">
        <v>6</v>
      </c>
      <c r="E17" s="18" t="s">
        <v>19</v>
      </c>
      <c r="F17" s="19">
        <v>2</v>
      </c>
      <c r="G17" s="20">
        <v>6</v>
      </c>
      <c r="H17" s="21" t="s">
        <v>19</v>
      </c>
      <c r="I17" s="19">
        <v>2</v>
      </c>
      <c r="J17" s="20">
        <v>6</v>
      </c>
      <c r="K17" s="18" t="s">
        <v>19</v>
      </c>
      <c r="L17" s="19">
        <v>2</v>
      </c>
      <c r="M17" s="20">
        <v>4</v>
      </c>
      <c r="N17" s="18" t="s">
        <v>19</v>
      </c>
      <c r="O17" s="19">
        <v>3</v>
      </c>
      <c r="P17" s="20">
        <v>6</v>
      </c>
      <c r="Q17" s="18" t="s">
        <v>19</v>
      </c>
      <c r="R17" s="19">
        <v>3</v>
      </c>
      <c r="S17" s="20">
        <v>6</v>
      </c>
      <c r="T17" s="18" t="s">
        <v>19</v>
      </c>
      <c r="U17" s="19">
        <v>6</v>
      </c>
      <c r="V17" s="20">
        <v>5</v>
      </c>
      <c r="W17" s="18" t="s">
        <v>19</v>
      </c>
      <c r="X17" s="19">
        <v>2</v>
      </c>
      <c r="Y17" s="20">
        <v>2</v>
      </c>
      <c r="Z17" s="18" t="s">
        <v>19</v>
      </c>
      <c r="AA17" s="19">
        <v>1</v>
      </c>
      <c r="AB17" s="22">
        <f>Y17+V17+S17+P17+M17+J17+G17+D17</f>
        <v>41</v>
      </c>
      <c r="AC17" s="18" t="s">
        <v>19</v>
      </c>
      <c r="AD17" s="23">
        <f>F17+I17+L17+O17+R17+U17+X17+AA17</f>
        <v>21</v>
      </c>
      <c r="AE17" s="24">
        <v>68</v>
      </c>
    </row>
    <row r="18" spans="28:31" ht="12.75">
      <c r="AB18" s="1">
        <v>134</v>
      </c>
      <c r="AC18" s="1"/>
      <c r="AD18" s="1">
        <v>64</v>
      </c>
      <c r="AE18" s="1">
        <v>237</v>
      </c>
    </row>
    <row r="19" spans="1:31" ht="15">
      <c r="A19" s="43">
        <v>6</v>
      </c>
      <c r="B19" s="44" t="s">
        <v>40</v>
      </c>
      <c r="C19" s="54" t="s">
        <v>145</v>
      </c>
      <c r="D19" s="46">
        <v>6</v>
      </c>
      <c r="E19" s="47" t="s">
        <v>19</v>
      </c>
      <c r="F19" s="48">
        <v>2</v>
      </c>
      <c r="G19" s="49">
        <v>6</v>
      </c>
      <c r="H19" s="50" t="s">
        <v>19</v>
      </c>
      <c r="I19" s="48">
        <v>2</v>
      </c>
      <c r="J19" s="49">
        <v>5</v>
      </c>
      <c r="K19" s="47" t="s">
        <v>19</v>
      </c>
      <c r="L19" s="48">
        <v>2</v>
      </c>
      <c r="M19" s="49">
        <v>5</v>
      </c>
      <c r="N19" s="47" t="s">
        <v>19</v>
      </c>
      <c r="O19" s="48">
        <v>3</v>
      </c>
      <c r="P19" s="49">
        <v>6</v>
      </c>
      <c r="Q19" s="47" t="s">
        <v>19</v>
      </c>
      <c r="R19" s="48">
        <v>3</v>
      </c>
      <c r="S19" s="49">
        <v>5</v>
      </c>
      <c r="T19" s="47" t="s">
        <v>19</v>
      </c>
      <c r="U19" s="48">
        <v>5</v>
      </c>
      <c r="V19" s="49">
        <v>6</v>
      </c>
      <c r="W19" s="47" t="s">
        <v>19</v>
      </c>
      <c r="X19" s="48">
        <v>2</v>
      </c>
      <c r="Y19" s="49">
        <v>6</v>
      </c>
      <c r="Z19" s="47" t="s">
        <v>19</v>
      </c>
      <c r="AA19" s="48">
        <v>2</v>
      </c>
      <c r="AB19" s="51">
        <f>Y19+V19+S19+P19+M19+J19+G19+D19</f>
        <v>45</v>
      </c>
      <c r="AC19" s="47" t="s">
        <v>19</v>
      </c>
      <c r="AD19" s="52">
        <f>F19+I19+L19+O19+R19+U19+X19+AA19</f>
        <v>21</v>
      </c>
      <c r="AE19" s="53">
        <v>56</v>
      </c>
    </row>
    <row r="20" spans="1:31" ht="15">
      <c r="A20" s="43"/>
      <c r="B20" s="44" t="s">
        <v>76</v>
      </c>
      <c r="C20" s="54" t="s">
        <v>145</v>
      </c>
      <c r="D20" s="46">
        <v>6</v>
      </c>
      <c r="E20" s="47" t="s">
        <v>19</v>
      </c>
      <c r="F20" s="48">
        <v>2</v>
      </c>
      <c r="G20" s="49">
        <v>6</v>
      </c>
      <c r="H20" s="50" t="s">
        <v>19</v>
      </c>
      <c r="I20" s="48">
        <v>2</v>
      </c>
      <c r="J20" s="49">
        <v>5</v>
      </c>
      <c r="K20" s="47" t="s">
        <v>19</v>
      </c>
      <c r="L20" s="48">
        <v>2</v>
      </c>
      <c r="M20" s="49">
        <v>5</v>
      </c>
      <c r="N20" s="47" t="s">
        <v>19</v>
      </c>
      <c r="O20" s="48">
        <v>3</v>
      </c>
      <c r="P20" s="49">
        <v>6</v>
      </c>
      <c r="Q20" s="47" t="s">
        <v>19</v>
      </c>
      <c r="R20" s="48">
        <v>3</v>
      </c>
      <c r="S20" s="49">
        <v>5</v>
      </c>
      <c r="T20" s="47" t="s">
        <v>19</v>
      </c>
      <c r="U20" s="48">
        <v>5</v>
      </c>
      <c r="V20" s="49">
        <v>6</v>
      </c>
      <c r="W20" s="47" t="s">
        <v>19</v>
      </c>
      <c r="X20" s="48">
        <v>2</v>
      </c>
      <c r="Y20" s="49">
        <v>6</v>
      </c>
      <c r="Z20" s="47" t="s">
        <v>19</v>
      </c>
      <c r="AA20" s="48">
        <v>2</v>
      </c>
      <c r="AB20" s="51">
        <f>Y20+V20+S20+P20+M20+J20+G20+D20</f>
        <v>45</v>
      </c>
      <c r="AC20" s="47" t="s">
        <v>19</v>
      </c>
      <c r="AD20" s="52">
        <f>F20+I20+L20+O20+R20+U20+X20+AA20</f>
        <v>21</v>
      </c>
      <c r="AE20" s="53">
        <v>80</v>
      </c>
    </row>
    <row r="21" spans="1:31" ht="15">
      <c r="A21" s="43"/>
      <c r="B21" s="44" t="s">
        <v>81</v>
      </c>
      <c r="C21" s="54" t="s">
        <v>145</v>
      </c>
      <c r="D21" s="46">
        <v>6</v>
      </c>
      <c r="E21" s="47" t="s">
        <v>19</v>
      </c>
      <c r="F21" s="48">
        <v>2</v>
      </c>
      <c r="G21" s="49">
        <v>6</v>
      </c>
      <c r="H21" s="50" t="s">
        <v>19</v>
      </c>
      <c r="I21" s="48">
        <v>2</v>
      </c>
      <c r="J21" s="49">
        <v>5</v>
      </c>
      <c r="K21" s="47" t="s">
        <v>19</v>
      </c>
      <c r="L21" s="48">
        <v>2</v>
      </c>
      <c r="M21" s="49">
        <v>5</v>
      </c>
      <c r="N21" s="47" t="s">
        <v>19</v>
      </c>
      <c r="O21" s="48">
        <v>2</v>
      </c>
      <c r="P21" s="49">
        <v>6</v>
      </c>
      <c r="Q21" s="47" t="s">
        <v>19</v>
      </c>
      <c r="R21" s="48">
        <v>3</v>
      </c>
      <c r="S21" s="49">
        <v>6</v>
      </c>
      <c r="T21" s="47" t="s">
        <v>19</v>
      </c>
      <c r="U21" s="48">
        <v>6</v>
      </c>
      <c r="V21" s="49">
        <v>6</v>
      </c>
      <c r="W21" s="47" t="s">
        <v>19</v>
      </c>
      <c r="X21" s="48">
        <v>2</v>
      </c>
      <c r="Y21" s="49">
        <v>4</v>
      </c>
      <c r="Z21" s="47" t="s">
        <v>19</v>
      </c>
      <c r="AA21" s="48">
        <v>2</v>
      </c>
      <c r="AB21" s="51">
        <f>Y21+V21+S21+P21+M21+J21+G21+D21</f>
        <v>44</v>
      </c>
      <c r="AC21" s="47" t="s">
        <v>19</v>
      </c>
      <c r="AD21" s="52">
        <f>F21+I21+L21+O21+R21+U21+X21+AA21</f>
        <v>21</v>
      </c>
      <c r="AE21" s="53">
        <v>44</v>
      </c>
    </row>
    <row r="22" spans="1:31" ht="15">
      <c r="A22" s="43"/>
      <c r="B22" s="44"/>
      <c r="C22" s="45"/>
      <c r="D22" s="55"/>
      <c r="E22" s="56"/>
      <c r="F22" s="57"/>
      <c r="G22" s="57"/>
      <c r="H22" s="58"/>
      <c r="I22" s="57"/>
      <c r="J22" s="57"/>
      <c r="K22" s="56"/>
      <c r="L22" s="57"/>
      <c r="M22" s="57"/>
      <c r="N22" s="56"/>
      <c r="O22" s="57"/>
      <c r="P22" s="57"/>
      <c r="Q22" s="56"/>
      <c r="R22" s="57"/>
      <c r="S22" s="57"/>
      <c r="T22" s="56"/>
      <c r="U22" s="57"/>
      <c r="V22" s="57"/>
      <c r="W22" s="56"/>
      <c r="X22" s="57"/>
      <c r="Y22" s="57"/>
      <c r="Z22" s="56"/>
      <c r="AA22" s="57"/>
      <c r="AB22" s="59">
        <v>134</v>
      </c>
      <c r="AC22" s="60"/>
      <c r="AD22" s="59">
        <v>63</v>
      </c>
      <c r="AE22" s="61">
        <v>180</v>
      </c>
    </row>
    <row r="23" spans="1:31" ht="15">
      <c r="A23" s="1">
        <v>5</v>
      </c>
      <c r="B23" s="15" t="s">
        <v>34</v>
      </c>
      <c r="C23" t="s">
        <v>146</v>
      </c>
      <c r="D23" s="17">
        <v>6</v>
      </c>
      <c r="E23" s="18" t="s">
        <v>19</v>
      </c>
      <c r="F23" s="19">
        <v>2</v>
      </c>
      <c r="G23" s="20">
        <v>6</v>
      </c>
      <c r="H23" s="21" t="s">
        <v>19</v>
      </c>
      <c r="I23" s="19">
        <v>2</v>
      </c>
      <c r="J23" s="20">
        <v>6</v>
      </c>
      <c r="K23" s="18" t="s">
        <v>19</v>
      </c>
      <c r="L23" s="19">
        <v>2</v>
      </c>
      <c r="M23" s="20">
        <v>6</v>
      </c>
      <c r="N23" s="18" t="s">
        <v>19</v>
      </c>
      <c r="O23" s="19">
        <v>3</v>
      </c>
      <c r="P23" s="20">
        <v>6</v>
      </c>
      <c r="Q23" s="18" t="s">
        <v>19</v>
      </c>
      <c r="R23" s="19">
        <v>3</v>
      </c>
      <c r="S23" s="20">
        <v>6</v>
      </c>
      <c r="T23" s="18" t="s">
        <v>19</v>
      </c>
      <c r="U23" s="19">
        <v>6</v>
      </c>
      <c r="V23" s="20">
        <v>6</v>
      </c>
      <c r="W23" s="18" t="s">
        <v>19</v>
      </c>
      <c r="X23" s="19">
        <v>2</v>
      </c>
      <c r="Y23" s="20">
        <v>5</v>
      </c>
      <c r="Z23" s="18" t="s">
        <v>19</v>
      </c>
      <c r="AA23" s="19">
        <v>2</v>
      </c>
      <c r="AB23" s="22">
        <f>Y23+V23+S23+P23+M23+J23+G23+D23</f>
        <v>47</v>
      </c>
      <c r="AC23" s="18" t="s">
        <v>19</v>
      </c>
      <c r="AD23" s="23">
        <f>F23+I23+L23+O23+R23+U23+X23+AA23</f>
        <v>22</v>
      </c>
      <c r="AE23" s="24">
        <v>66</v>
      </c>
    </row>
    <row r="24" spans="2:31" ht="15">
      <c r="B24" s="15" t="s">
        <v>42</v>
      </c>
      <c r="C24" t="s">
        <v>146</v>
      </c>
      <c r="D24" s="17">
        <v>6</v>
      </c>
      <c r="E24" s="18" t="s">
        <v>19</v>
      </c>
      <c r="F24" s="19">
        <v>2</v>
      </c>
      <c r="G24" s="20">
        <v>5</v>
      </c>
      <c r="H24" s="21" t="s">
        <v>19</v>
      </c>
      <c r="I24" s="19">
        <v>2</v>
      </c>
      <c r="J24" s="20">
        <v>4</v>
      </c>
      <c r="K24" s="18" t="s">
        <v>19</v>
      </c>
      <c r="L24" s="19">
        <v>2</v>
      </c>
      <c r="M24" s="20">
        <v>6</v>
      </c>
      <c r="N24" s="18" t="s">
        <v>19</v>
      </c>
      <c r="O24" s="19">
        <v>3</v>
      </c>
      <c r="P24" s="20">
        <v>6</v>
      </c>
      <c r="Q24" s="18" t="s">
        <v>19</v>
      </c>
      <c r="R24" s="19">
        <v>3</v>
      </c>
      <c r="S24" s="20">
        <v>5</v>
      </c>
      <c r="T24" s="18" t="s">
        <v>19</v>
      </c>
      <c r="U24" s="19">
        <v>5</v>
      </c>
      <c r="V24" s="20">
        <v>5</v>
      </c>
      <c r="W24" s="18" t="s">
        <v>19</v>
      </c>
      <c r="X24" s="19">
        <v>2</v>
      </c>
      <c r="Y24" s="20">
        <v>6</v>
      </c>
      <c r="Z24" s="18" t="s">
        <v>19</v>
      </c>
      <c r="AA24" s="19">
        <v>2</v>
      </c>
      <c r="AB24" s="22">
        <f>Y24+V24+S24+P24+M24+J24+G24+D24</f>
        <v>43</v>
      </c>
      <c r="AC24" s="18" t="s">
        <v>19</v>
      </c>
      <c r="AD24" s="23">
        <f>F24+I24+L24+O24+R24+U24+X24+AA24</f>
        <v>21</v>
      </c>
      <c r="AE24" s="24">
        <v>79</v>
      </c>
    </row>
    <row r="25" spans="2:31" ht="15">
      <c r="B25" s="15" t="s">
        <v>16</v>
      </c>
      <c r="C25" t="s">
        <v>146</v>
      </c>
      <c r="D25" s="17">
        <v>6</v>
      </c>
      <c r="E25" s="18" t="s">
        <v>19</v>
      </c>
      <c r="F25" s="19">
        <v>2</v>
      </c>
      <c r="G25" s="20">
        <v>6</v>
      </c>
      <c r="H25" s="21" t="s">
        <v>19</v>
      </c>
      <c r="I25" s="19">
        <v>2</v>
      </c>
      <c r="J25" s="20">
        <v>6</v>
      </c>
      <c r="K25" s="18" t="s">
        <v>19</v>
      </c>
      <c r="L25" s="19">
        <v>2</v>
      </c>
      <c r="M25" s="20">
        <v>5</v>
      </c>
      <c r="N25" s="18" t="s">
        <v>19</v>
      </c>
      <c r="O25" s="19">
        <v>2</v>
      </c>
      <c r="P25" s="20">
        <v>4</v>
      </c>
      <c r="Q25" s="18" t="s">
        <v>19</v>
      </c>
      <c r="R25" s="19">
        <v>3</v>
      </c>
      <c r="S25" s="20">
        <v>5</v>
      </c>
      <c r="T25" s="18" t="s">
        <v>19</v>
      </c>
      <c r="U25" s="19">
        <v>5</v>
      </c>
      <c r="V25" s="20">
        <v>5</v>
      </c>
      <c r="W25" s="18" t="s">
        <v>19</v>
      </c>
      <c r="X25" s="19">
        <v>2</v>
      </c>
      <c r="Y25" s="20">
        <v>6</v>
      </c>
      <c r="Z25" s="18" t="s">
        <v>19</v>
      </c>
      <c r="AA25" s="19">
        <v>2</v>
      </c>
      <c r="AB25" s="22">
        <f>Y25+V25+S25+P25+M25+J25+G25+D25</f>
        <v>43</v>
      </c>
      <c r="AC25" s="18" t="s">
        <v>19</v>
      </c>
      <c r="AD25" s="23">
        <f>F25+I25+L25+O25+R25+U25+X25+AA25</f>
        <v>20</v>
      </c>
      <c r="AE25" s="24">
        <v>46</v>
      </c>
    </row>
    <row r="26" spans="28:31" ht="12.75">
      <c r="AB26" s="1">
        <v>133</v>
      </c>
      <c r="AC26" s="1"/>
      <c r="AD26" s="1">
        <v>63</v>
      </c>
      <c r="AE26" s="1">
        <v>191</v>
      </c>
    </row>
    <row r="27" spans="1:31" ht="15">
      <c r="A27" s="1">
        <v>7</v>
      </c>
      <c r="B27" s="15" t="s">
        <v>61</v>
      </c>
      <c r="C27" t="s">
        <v>147</v>
      </c>
      <c r="D27" s="17">
        <v>6</v>
      </c>
      <c r="E27" s="18" t="s">
        <v>19</v>
      </c>
      <c r="F27" s="19">
        <v>2</v>
      </c>
      <c r="G27" s="20">
        <v>6</v>
      </c>
      <c r="H27" s="21" t="s">
        <v>19</v>
      </c>
      <c r="I27" s="19">
        <v>2</v>
      </c>
      <c r="J27" s="20">
        <v>6</v>
      </c>
      <c r="K27" s="18" t="s">
        <v>19</v>
      </c>
      <c r="L27" s="19">
        <v>2</v>
      </c>
      <c r="M27" s="20">
        <v>6</v>
      </c>
      <c r="N27" s="18" t="s">
        <v>19</v>
      </c>
      <c r="O27" s="19">
        <v>3</v>
      </c>
      <c r="P27" s="20">
        <v>6</v>
      </c>
      <c r="Q27" s="18" t="s">
        <v>19</v>
      </c>
      <c r="R27" s="19">
        <v>3</v>
      </c>
      <c r="S27" s="20">
        <v>6</v>
      </c>
      <c r="T27" s="18" t="s">
        <v>19</v>
      </c>
      <c r="U27" s="19">
        <v>6</v>
      </c>
      <c r="V27" s="20">
        <v>6</v>
      </c>
      <c r="W27" s="18" t="s">
        <v>19</v>
      </c>
      <c r="X27" s="19">
        <v>2</v>
      </c>
      <c r="Y27" s="20">
        <v>5</v>
      </c>
      <c r="Z27" s="18" t="s">
        <v>19</v>
      </c>
      <c r="AA27" s="19">
        <v>2</v>
      </c>
      <c r="AB27" s="22">
        <f>Y27+V27+S27+P27+M27+J27+G27+D27</f>
        <v>47</v>
      </c>
      <c r="AC27" s="18" t="s">
        <v>19</v>
      </c>
      <c r="AD27" s="23">
        <f>F27+I27+L27+O27+R27+U27+X27+AA27</f>
        <v>22</v>
      </c>
      <c r="AE27" s="24">
        <v>70</v>
      </c>
    </row>
    <row r="28" spans="2:31" ht="15">
      <c r="B28" s="15" t="s">
        <v>77</v>
      </c>
      <c r="C28" t="s">
        <v>147</v>
      </c>
      <c r="D28" s="17">
        <v>6</v>
      </c>
      <c r="E28" s="18" t="s">
        <v>19</v>
      </c>
      <c r="F28" s="19">
        <v>2</v>
      </c>
      <c r="G28" s="20">
        <v>6</v>
      </c>
      <c r="H28" s="21" t="s">
        <v>19</v>
      </c>
      <c r="I28" s="19">
        <v>2</v>
      </c>
      <c r="J28" s="20">
        <v>5</v>
      </c>
      <c r="K28" s="18" t="s">
        <v>19</v>
      </c>
      <c r="L28" s="19">
        <v>2</v>
      </c>
      <c r="M28" s="20">
        <v>5</v>
      </c>
      <c r="N28" s="18" t="s">
        <v>19</v>
      </c>
      <c r="O28" s="19">
        <v>3</v>
      </c>
      <c r="P28" s="20">
        <v>6</v>
      </c>
      <c r="Q28" s="18" t="s">
        <v>19</v>
      </c>
      <c r="R28" s="19">
        <v>3</v>
      </c>
      <c r="S28" s="20">
        <v>5</v>
      </c>
      <c r="T28" s="18" t="s">
        <v>19</v>
      </c>
      <c r="U28" s="19">
        <v>5</v>
      </c>
      <c r="V28" s="20">
        <v>6</v>
      </c>
      <c r="W28" s="18" t="s">
        <v>19</v>
      </c>
      <c r="X28" s="19">
        <v>2</v>
      </c>
      <c r="Y28" s="20">
        <v>6</v>
      </c>
      <c r="Z28" s="18" t="s">
        <v>19</v>
      </c>
      <c r="AA28" s="19">
        <v>2</v>
      </c>
      <c r="AB28" s="22">
        <f>Y28+V28+S28+P28+M28+J28+G28+D28</f>
        <v>45</v>
      </c>
      <c r="AC28" s="18" t="s">
        <v>19</v>
      </c>
      <c r="AD28" s="23">
        <f>F28+I28+L28+O28+R28+U28+X28+AA28</f>
        <v>21</v>
      </c>
      <c r="AE28" s="24">
        <v>79</v>
      </c>
    </row>
    <row r="29" spans="2:31" ht="15">
      <c r="B29" s="15" t="s">
        <v>90</v>
      </c>
      <c r="C29" t="s">
        <v>147</v>
      </c>
      <c r="D29" s="17">
        <v>5</v>
      </c>
      <c r="E29" s="18" t="s">
        <v>19</v>
      </c>
      <c r="F29" s="19">
        <v>2</v>
      </c>
      <c r="G29" s="20">
        <v>6</v>
      </c>
      <c r="H29" s="21" t="s">
        <v>19</v>
      </c>
      <c r="I29" s="19">
        <v>2</v>
      </c>
      <c r="J29" s="20">
        <v>6</v>
      </c>
      <c r="K29" s="18" t="s">
        <v>19</v>
      </c>
      <c r="L29" s="19">
        <v>2</v>
      </c>
      <c r="M29" s="20">
        <v>3</v>
      </c>
      <c r="N29" s="18" t="s">
        <v>19</v>
      </c>
      <c r="O29" s="19">
        <v>3</v>
      </c>
      <c r="P29" s="20">
        <v>6</v>
      </c>
      <c r="Q29" s="18" t="s">
        <v>19</v>
      </c>
      <c r="R29" s="19">
        <v>3</v>
      </c>
      <c r="S29" s="20">
        <v>4</v>
      </c>
      <c r="T29" s="18" t="s">
        <v>19</v>
      </c>
      <c r="U29" s="19">
        <v>4</v>
      </c>
      <c r="V29" s="20">
        <v>6</v>
      </c>
      <c r="W29" s="18" t="s">
        <v>19</v>
      </c>
      <c r="X29" s="19">
        <v>2</v>
      </c>
      <c r="Y29" s="20">
        <v>5</v>
      </c>
      <c r="Z29" s="18" t="s">
        <v>19</v>
      </c>
      <c r="AA29" s="19">
        <v>2</v>
      </c>
      <c r="AB29" s="22">
        <f>Y29+V29+S29+P29+M29+J29+G29+D29</f>
        <v>41</v>
      </c>
      <c r="AC29" s="18" t="s">
        <v>19</v>
      </c>
      <c r="AD29" s="23">
        <f>F29+I29+L29+O29+R29+U29+X29+AA29</f>
        <v>20</v>
      </c>
      <c r="AE29" s="24">
        <v>37</v>
      </c>
    </row>
    <row r="30" spans="28:31" ht="12.75">
      <c r="AB30" s="1">
        <v>133</v>
      </c>
      <c r="AC30" s="1"/>
      <c r="AD30" s="1">
        <v>63</v>
      </c>
      <c r="AE30" s="1">
        <v>186</v>
      </c>
    </row>
    <row r="31" spans="1:31" ht="15">
      <c r="A31" s="1">
        <v>8</v>
      </c>
      <c r="B31" s="15" t="s">
        <v>112</v>
      </c>
      <c r="C31" t="s">
        <v>148</v>
      </c>
      <c r="D31" s="17">
        <v>6</v>
      </c>
      <c r="E31" s="18" t="s">
        <v>19</v>
      </c>
      <c r="F31" s="19">
        <v>2</v>
      </c>
      <c r="G31" s="20">
        <v>6</v>
      </c>
      <c r="H31" s="21" t="s">
        <v>19</v>
      </c>
      <c r="I31" s="19">
        <v>2</v>
      </c>
      <c r="J31" s="20">
        <v>6</v>
      </c>
      <c r="K31" s="18" t="s">
        <v>19</v>
      </c>
      <c r="L31" s="19">
        <v>2</v>
      </c>
      <c r="M31" s="20">
        <v>6</v>
      </c>
      <c r="N31" s="18" t="s">
        <v>19</v>
      </c>
      <c r="O31" s="19">
        <v>3</v>
      </c>
      <c r="P31" s="20">
        <v>5</v>
      </c>
      <c r="Q31" s="18" t="s">
        <v>19</v>
      </c>
      <c r="R31" s="19">
        <v>3</v>
      </c>
      <c r="S31" s="20">
        <v>5</v>
      </c>
      <c r="T31" s="18" t="s">
        <v>19</v>
      </c>
      <c r="U31" s="19">
        <v>5</v>
      </c>
      <c r="V31" s="20">
        <v>6</v>
      </c>
      <c r="W31" s="18" t="s">
        <v>19</v>
      </c>
      <c r="X31" s="19">
        <v>2</v>
      </c>
      <c r="Y31" s="20">
        <v>5</v>
      </c>
      <c r="Z31" s="18" t="s">
        <v>19</v>
      </c>
      <c r="AA31" s="19">
        <v>2</v>
      </c>
      <c r="AB31" s="22">
        <f>Y31+V31+S31+P31+M31+J31+G31+D31</f>
        <v>45</v>
      </c>
      <c r="AC31" s="18" t="s">
        <v>19</v>
      </c>
      <c r="AD31" s="23">
        <f>F31+I31+L31+O31+R31+U31+X31+AA31</f>
        <v>21</v>
      </c>
      <c r="AE31" s="24">
        <v>37</v>
      </c>
    </row>
    <row r="32" spans="2:31" ht="15">
      <c r="B32" s="15" t="s">
        <v>84</v>
      </c>
      <c r="C32" t="s">
        <v>148</v>
      </c>
      <c r="D32" s="17">
        <v>5</v>
      </c>
      <c r="E32" s="18" t="s">
        <v>19</v>
      </c>
      <c r="F32" s="19">
        <v>2</v>
      </c>
      <c r="G32" s="20">
        <v>6</v>
      </c>
      <c r="H32" s="21" t="s">
        <v>19</v>
      </c>
      <c r="I32" s="19">
        <v>2</v>
      </c>
      <c r="J32" s="20">
        <v>5</v>
      </c>
      <c r="K32" s="18" t="s">
        <v>19</v>
      </c>
      <c r="L32" s="19">
        <v>2</v>
      </c>
      <c r="M32" s="20">
        <v>5</v>
      </c>
      <c r="N32" s="18" t="s">
        <v>19</v>
      </c>
      <c r="O32" s="19">
        <v>3</v>
      </c>
      <c r="P32" s="20">
        <v>5</v>
      </c>
      <c r="Q32" s="18" t="s">
        <v>19</v>
      </c>
      <c r="R32" s="19">
        <v>3</v>
      </c>
      <c r="S32" s="20">
        <v>5</v>
      </c>
      <c r="T32" s="18" t="s">
        <v>19</v>
      </c>
      <c r="U32" s="19">
        <v>5</v>
      </c>
      <c r="V32" s="20">
        <v>6</v>
      </c>
      <c r="W32" s="18" t="s">
        <v>19</v>
      </c>
      <c r="X32" s="19">
        <v>2</v>
      </c>
      <c r="Y32" s="20">
        <v>6</v>
      </c>
      <c r="Z32" s="18" t="s">
        <v>19</v>
      </c>
      <c r="AA32" s="19">
        <v>2</v>
      </c>
      <c r="AB32" s="22">
        <f>Y32+V32+S32+P32+M32+J32+G32+D32</f>
        <v>43</v>
      </c>
      <c r="AC32" s="18" t="s">
        <v>19</v>
      </c>
      <c r="AD32" s="23">
        <f>F32+I32+L32+O32+R32+U32+X32+AA32</f>
        <v>21</v>
      </c>
      <c r="AE32" s="24">
        <v>46</v>
      </c>
    </row>
    <row r="33" spans="2:31" ht="15">
      <c r="B33" s="15" t="s">
        <v>101</v>
      </c>
      <c r="C33" t="s">
        <v>148</v>
      </c>
      <c r="D33" s="17">
        <v>6</v>
      </c>
      <c r="E33" s="18" t="s">
        <v>19</v>
      </c>
      <c r="F33" s="19">
        <v>2</v>
      </c>
      <c r="G33" s="20">
        <v>5</v>
      </c>
      <c r="H33" s="21" t="s">
        <v>19</v>
      </c>
      <c r="I33" s="19">
        <v>2</v>
      </c>
      <c r="J33" s="20">
        <v>6</v>
      </c>
      <c r="K33" s="18" t="s">
        <v>19</v>
      </c>
      <c r="L33" s="19">
        <v>2</v>
      </c>
      <c r="M33" s="20">
        <v>5</v>
      </c>
      <c r="N33" s="18" t="s">
        <v>19</v>
      </c>
      <c r="O33" s="19">
        <v>2</v>
      </c>
      <c r="P33" s="20">
        <v>5</v>
      </c>
      <c r="Q33" s="18" t="s">
        <v>19</v>
      </c>
      <c r="R33" s="19">
        <v>3</v>
      </c>
      <c r="S33" s="20">
        <v>5</v>
      </c>
      <c r="T33" s="18" t="s">
        <v>19</v>
      </c>
      <c r="U33" s="19">
        <v>5</v>
      </c>
      <c r="V33" s="20">
        <v>4</v>
      </c>
      <c r="W33" s="18" t="s">
        <v>19</v>
      </c>
      <c r="X33" s="19">
        <v>2</v>
      </c>
      <c r="Y33" s="20">
        <v>6</v>
      </c>
      <c r="Z33" s="18" t="s">
        <v>19</v>
      </c>
      <c r="AA33" s="19">
        <v>2</v>
      </c>
      <c r="AB33" s="22">
        <f>Y33+V33+S33+P33+M33+J33+G33+D33</f>
        <v>42</v>
      </c>
      <c r="AC33" s="18" t="s">
        <v>19</v>
      </c>
      <c r="AD33" s="23">
        <f>F33+I33+L33+O33+R33+U33+X33+AA33</f>
        <v>20</v>
      </c>
      <c r="AE33" s="24">
        <v>74</v>
      </c>
    </row>
    <row r="34" spans="28:31" ht="12.75">
      <c r="AB34" s="1">
        <v>130</v>
      </c>
      <c r="AC34" s="1"/>
      <c r="AD34" s="1">
        <v>62</v>
      </c>
      <c r="AE34" s="1">
        <v>157</v>
      </c>
    </row>
    <row r="35" spans="1:31" ht="15">
      <c r="A35" s="1">
        <v>9</v>
      </c>
      <c r="B35" s="15" t="s">
        <v>82</v>
      </c>
      <c r="C35" t="s">
        <v>149</v>
      </c>
      <c r="D35" s="17">
        <v>6</v>
      </c>
      <c r="E35" s="18" t="s">
        <v>19</v>
      </c>
      <c r="F35" s="19">
        <v>2</v>
      </c>
      <c r="G35" s="20">
        <v>6</v>
      </c>
      <c r="H35" s="21" t="s">
        <v>19</v>
      </c>
      <c r="I35" s="19">
        <v>2</v>
      </c>
      <c r="J35" s="20">
        <v>6</v>
      </c>
      <c r="K35" s="18" t="s">
        <v>19</v>
      </c>
      <c r="L35" s="19">
        <v>2</v>
      </c>
      <c r="M35" s="20">
        <v>4</v>
      </c>
      <c r="N35" s="18" t="s">
        <v>19</v>
      </c>
      <c r="O35" s="19">
        <v>2</v>
      </c>
      <c r="P35" s="20">
        <v>5</v>
      </c>
      <c r="Q35" s="18" t="s">
        <v>19</v>
      </c>
      <c r="R35" s="19">
        <v>3</v>
      </c>
      <c r="S35" s="20">
        <v>5</v>
      </c>
      <c r="T35" s="18" t="s">
        <v>19</v>
      </c>
      <c r="U35" s="19">
        <v>5</v>
      </c>
      <c r="V35" s="20">
        <v>6</v>
      </c>
      <c r="W35" s="18" t="s">
        <v>19</v>
      </c>
      <c r="X35" s="19">
        <v>2</v>
      </c>
      <c r="Y35" s="20">
        <v>6</v>
      </c>
      <c r="Z35" s="18" t="s">
        <v>19</v>
      </c>
      <c r="AA35" s="19">
        <v>2</v>
      </c>
      <c r="AB35" s="22">
        <f>Y35+V35+S35+P35+M35+J35+G35+D35</f>
        <v>44</v>
      </c>
      <c r="AC35" s="18" t="s">
        <v>19</v>
      </c>
      <c r="AD35" s="23">
        <f>F35+I35+L35+O35+R35+U35+X35+AA35</f>
        <v>20</v>
      </c>
      <c r="AE35" s="24">
        <v>76</v>
      </c>
    </row>
    <row r="36" spans="2:31" ht="15">
      <c r="B36" s="15" t="s">
        <v>83</v>
      </c>
      <c r="C36" t="s">
        <v>149</v>
      </c>
      <c r="D36" s="17">
        <v>5</v>
      </c>
      <c r="E36" s="18" t="s">
        <v>19</v>
      </c>
      <c r="F36" s="19">
        <v>2</v>
      </c>
      <c r="G36" s="20">
        <v>6</v>
      </c>
      <c r="H36" s="21" t="s">
        <v>19</v>
      </c>
      <c r="I36" s="19">
        <v>2</v>
      </c>
      <c r="J36" s="20">
        <v>5</v>
      </c>
      <c r="K36" s="18" t="s">
        <v>19</v>
      </c>
      <c r="L36" s="19">
        <v>2</v>
      </c>
      <c r="M36" s="20">
        <v>5</v>
      </c>
      <c r="N36" s="18" t="s">
        <v>19</v>
      </c>
      <c r="O36" s="19">
        <v>3</v>
      </c>
      <c r="P36" s="20">
        <v>6</v>
      </c>
      <c r="Q36" s="18" t="s">
        <v>19</v>
      </c>
      <c r="R36" s="19">
        <v>3</v>
      </c>
      <c r="S36" s="20">
        <v>6</v>
      </c>
      <c r="T36" s="18" t="s">
        <v>19</v>
      </c>
      <c r="U36" s="19">
        <v>6</v>
      </c>
      <c r="V36" s="20">
        <v>5</v>
      </c>
      <c r="W36" s="18" t="s">
        <v>19</v>
      </c>
      <c r="X36" s="19">
        <v>2</v>
      </c>
      <c r="Y36" s="20">
        <v>5</v>
      </c>
      <c r="Z36" s="18" t="s">
        <v>19</v>
      </c>
      <c r="AA36" s="19">
        <v>2</v>
      </c>
      <c r="AB36" s="22">
        <f>Y36+V36+S36+P36+M36+J36+G36+D36</f>
        <v>43</v>
      </c>
      <c r="AC36" s="18" t="s">
        <v>19</v>
      </c>
      <c r="AD36" s="23">
        <f>F36+I36+L36+O36+R36+U36+X36+AA36</f>
        <v>22</v>
      </c>
      <c r="AE36" s="24">
        <v>80</v>
      </c>
    </row>
    <row r="37" spans="2:31" ht="15">
      <c r="B37" s="15" t="s">
        <v>92</v>
      </c>
      <c r="C37" t="s">
        <v>149</v>
      </c>
      <c r="D37" s="17">
        <v>6</v>
      </c>
      <c r="E37" s="18" t="s">
        <v>19</v>
      </c>
      <c r="F37" s="19">
        <v>2</v>
      </c>
      <c r="G37" s="20">
        <v>6</v>
      </c>
      <c r="H37" s="21" t="s">
        <v>19</v>
      </c>
      <c r="I37" s="19">
        <v>2</v>
      </c>
      <c r="J37" s="20">
        <v>6</v>
      </c>
      <c r="K37" s="18" t="s">
        <v>19</v>
      </c>
      <c r="L37" s="19">
        <v>2</v>
      </c>
      <c r="M37" s="20">
        <v>6</v>
      </c>
      <c r="N37" s="18" t="s">
        <v>19</v>
      </c>
      <c r="O37" s="19">
        <v>3</v>
      </c>
      <c r="P37" s="20">
        <v>6</v>
      </c>
      <c r="Q37" s="18" t="s">
        <v>19</v>
      </c>
      <c r="R37" s="19">
        <v>3</v>
      </c>
      <c r="S37" s="20">
        <v>5</v>
      </c>
      <c r="T37" s="18" t="s">
        <v>19</v>
      </c>
      <c r="U37" s="19">
        <v>5</v>
      </c>
      <c r="V37" s="20">
        <v>0</v>
      </c>
      <c r="W37" s="18" t="s">
        <v>19</v>
      </c>
      <c r="X37" s="19">
        <v>0</v>
      </c>
      <c r="Y37" s="20">
        <v>5</v>
      </c>
      <c r="Z37" s="18" t="s">
        <v>19</v>
      </c>
      <c r="AA37" s="19">
        <v>1</v>
      </c>
      <c r="AB37" s="22">
        <f>Y37+V37+S37+P37+M37+J37+G37+D37</f>
        <v>40</v>
      </c>
      <c r="AC37" s="18" t="s">
        <v>19</v>
      </c>
      <c r="AD37" s="23">
        <f>F37+I37+L37+O37+R37+U37+X37+AA37</f>
        <v>18</v>
      </c>
      <c r="AE37" s="24">
        <v>86</v>
      </c>
    </row>
    <row r="38" spans="28:31" ht="12.75">
      <c r="AB38" s="1">
        <v>127</v>
      </c>
      <c r="AC38" s="1"/>
      <c r="AD38" s="1">
        <v>60</v>
      </c>
      <c r="AE38" s="1">
        <v>242</v>
      </c>
    </row>
    <row r="39" spans="1:31" ht="15">
      <c r="A39" s="1">
        <v>10</v>
      </c>
      <c r="B39" s="15" t="s">
        <v>79</v>
      </c>
      <c r="C39" t="s">
        <v>150</v>
      </c>
      <c r="D39" s="17">
        <v>6</v>
      </c>
      <c r="E39" s="18" t="s">
        <v>19</v>
      </c>
      <c r="F39" s="19">
        <v>2</v>
      </c>
      <c r="G39" s="20">
        <v>6</v>
      </c>
      <c r="H39" s="21" t="s">
        <v>19</v>
      </c>
      <c r="I39" s="19">
        <v>2</v>
      </c>
      <c r="J39" s="20">
        <v>6</v>
      </c>
      <c r="K39" s="18" t="s">
        <v>19</v>
      </c>
      <c r="L39" s="19">
        <v>2</v>
      </c>
      <c r="M39" s="20">
        <v>5</v>
      </c>
      <c r="N39" s="18" t="s">
        <v>19</v>
      </c>
      <c r="O39" s="19">
        <v>3</v>
      </c>
      <c r="P39" s="20">
        <v>5</v>
      </c>
      <c r="Q39" s="18" t="s">
        <v>19</v>
      </c>
      <c r="R39" s="19">
        <v>3</v>
      </c>
      <c r="S39" s="20">
        <v>5</v>
      </c>
      <c r="T39" s="18" t="s">
        <v>19</v>
      </c>
      <c r="U39" s="19">
        <v>5</v>
      </c>
      <c r="V39" s="20">
        <v>6</v>
      </c>
      <c r="W39" s="18" t="s">
        <v>19</v>
      </c>
      <c r="X39" s="19">
        <v>2</v>
      </c>
      <c r="Y39" s="20">
        <v>6</v>
      </c>
      <c r="Z39" s="18" t="s">
        <v>19</v>
      </c>
      <c r="AA39" s="19">
        <v>2</v>
      </c>
      <c r="AB39" s="22">
        <f>Y39+V39+S39+P39+M39+J39+G39+D39</f>
        <v>45</v>
      </c>
      <c r="AC39" s="18" t="s">
        <v>19</v>
      </c>
      <c r="AD39" s="23">
        <f>F39+I39+L39+O39+R39+U39+X39+AA39</f>
        <v>21</v>
      </c>
      <c r="AE39" s="24">
        <v>63</v>
      </c>
    </row>
    <row r="40" spans="2:31" ht="15">
      <c r="B40" s="15" t="s">
        <v>115</v>
      </c>
      <c r="C40" t="s">
        <v>150</v>
      </c>
      <c r="D40" s="17">
        <v>5</v>
      </c>
      <c r="E40" s="18" t="s">
        <v>19</v>
      </c>
      <c r="F40" s="19">
        <v>2</v>
      </c>
      <c r="G40" s="20">
        <v>6</v>
      </c>
      <c r="H40" s="21" t="s">
        <v>19</v>
      </c>
      <c r="I40" s="19">
        <v>2</v>
      </c>
      <c r="J40" s="20">
        <v>6</v>
      </c>
      <c r="K40" s="18" t="s">
        <v>19</v>
      </c>
      <c r="L40" s="19">
        <v>2</v>
      </c>
      <c r="M40" s="20">
        <v>4</v>
      </c>
      <c r="N40" s="18" t="s">
        <v>19</v>
      </c>
      <c r="O40" s="19">
        <v>2</v>
      </c>
      <c r="P40" s="20">
        <v>4</v>
      </c>
      <c r="Q40" s="18" t="s">
        <v>19</v>
      </c>
      <c r="R40" s="19">
        <v>3</v>
      </c>
      <c r="S40" s="20">
        <v>6</v>
      </c>
      <c r="T40" s="18" t="s">
        <v>19</v>
      </c>
      <c r="U40" s="19">
        <v>6</v>
      </c>
      <c r="V40" s="20">
        <v>6</v>
      </c>
      <c r="W40" s="18" t="s">
        <v>19</v>
      </c>
      <c r="X40" s="19">
        <v>2</v>
      </c>
      <c r="Y40" s="20">
        <v>6</v>
      </c>
      <c r="Z40" s="18" t="s">
        <v>19</v>
      </c>
      <c r="AA40" s="19">
        <v>2</v>
      </c>
      <c r="AB40" s="22">
        <f>Y40+V40+S40+P40+M40+J40+G40+D40</f>
        <v>43</v>
      </c>
      <c r="AC40" s="18" t="s">
        <v>19</v>
      </c>
      <c r="AD40" s="23">
        <f>F40+I40+L40+O40+R40+U40+X40+AA40</f>
        <v>21</v>
      </c>
      <c r="AE40" s="24">
        <v>76</v>
      </c>
    </row>
    <row r="41" spans="2:31" ht="15">
      <c r="B41" s="15" t="s">
        <v>110</v>
      </c>
      <c r="C41" t="s">
        <v>150</v>
      </c>
      <c r="D41" s="17">
        <v>6</v>
      </c>
      <c r="E41" s="18" t="s">
        <v>19</v>
      </c>
      <c r="F41" s="19">
        <v>2</v>
      </c>
      <c r="G41" s="20">
        <v>5</v>
      </c>
      <c r="H41" s="21" t="s">
        <v>19</v>
      </c>
      <c r="I41" s="19">
        <v>2</v>
      </c>
      <c r="J41" s="20">
        <v>4</v>
      </c>
      <c r="K41" s="18" t="s">
        <v>19</v>
      </c>
      <c r="L41" s="19">
        <v>2</v>
      </c>
      <c r="M41" s="20">
        <v>4</v>
      </c>
      <c r="N41" s="18" t="s">
        <v>19</v>
      </c>
      <c r="O41" s="19">
        <v>2</v>
      </c>
      <c r="P41" s="20">
        <v>6</v>
      </c>
      <c r="Q41" s="18" t="s">
        <v>19</v>
      </c>
      <c r="R41" s="19">
        <v>3</v>
      </c>
      <c r="S41" s="20">
        <v>1</v>
      </c>
      <c r="T41" s="18" t="s">
        <v>19</v>
      </c>
      <c r="U41" s="19">
        <v>1</v>
      </c>
      <c r="V41" s="20">
        <v>1</v>
      </c>
      <c r="W41" s="18" t="s">
        <v>19</v>
      </c>
      <c r="X41" s="19">
        <v>1</v>
      </c>
      <c r="Y41" s="20">
        <v>4</v>
      </c>
      <c r="Z41" s="18" t="s">
        <v>19</v>
      </c>
      <c r="AA41" s="19">
        <v>2</v>
      </c>
      <c r="AB41" s="22">
        <f>Y41+V41+S41+P41+M41+J41+G41+D41</f>
        <v>31</v>
      </c>
      <c r="AC41" s="18" t="s">
        <v>19</v>
      </c>
      <c r="AD41" s="23">
        <f>F41+I41+L41+O41+R41+U41+X41+AA41</f>
        <v>15</v>
      </c>
      <c r="AE41" s="24">
        <v>14</v>
      </c>
    </row>
    <row r="42" spans="28:31" ht="12.75">
      <c r="AB42" s="1">
        <v>119</v>
      </c>
      <c r="AC42" s="1"/>
      <c r="AD42" s="1">
        <v>57</v>
      </c>
      <c r="AE42" s="1">
        <v>153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Lennart Ohlsson</cp:lastModifiedBy>
  <dcterms:created xsi:type="dcterms:W3CDTF">2019-04-14T13:53:42Z</dcterms:created>
  <dcterms:modified xsi:type="dcterms:W3CDTF">2019-04-14T15:07:27Z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