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<sst xmlns="http://schemas.openxmlformats.org/spreadsheetml/2006/main" count="169" uniqueCount="31">
  <si>
    <t>Tot</t>
  </si>
  <si>
    <t>Saab</t>
  </si>
  <si>
    <t>Claes Johansson</t>
  </si>
  <si>
    <t>Gunnar Hansson</t>
  </si>
  <si>
    <t>Maja Schimmell</t>
  </si>
  <si>
    <t>Fpk</t>
  </si>
  <si>
    <t>Åby</t>
  </si>
  <si>
    <t>Ingvar Morian</t>
  </si>
  <si>
    <t>Rune Dunér</t>
  </si>
  <si>
    <t>Lskf</t>
  </si>
  <si>
    <t>Rolf Carlsson</t>
  </si>
  <si>
    <t>Npk</t>
  </si>
  <si>
    <t>Tord Olofsson</t>
  </si>
  <si>
    <t>Snabbpistol</t>
  </si>
  <si>
    <t>Milsnabb 1/2</t>
  </si>
  <si>
    <t>MC Rally 20180804</t>
  </si>
  <si>
    <t>10 s</t>
  </si>
  <si>
    <t>8 s</t>
  </si>
  <si>
    <t>6 s</t>
  </si>
  <si>
    <t>s:a</t>
  </si>
  <si>
    <t>Totalt</t>
  </si>
  <si>
    <t>P-A Willners</t>
  </si>
  <si>
    <t>Kjell Jonssson</t>
  </si>
  <si>
    <t>Mjölby</t>
  </si>
  <si>
    <t>Vidar Fransson</t>
  </si>
  <si>
    <t>Thomas Lindholm</t>
  </si>
  <si>
    <t>Joachim Alvarsson</t>
  </si>
  <si>
    <t>Peter Enerskog</t>
  </si>
  <si>
    <t>Magnus Tell</t>
  </si>
  <si>
    <t>Leif Björklund</t>
  </si>
  <si>
    <r>
      <rPr>
        <b/>
        <sz val="12"/>
        <rFont val="Arial"/>
        <family val="2"/>
      </rPr>
      <t>Plac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</si>
</sst>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" fontId="5" fillId="33" borderId="19" xfId="0" applyNumberFormat="1" applyFont="1" applyFill="1" applyBorder="1" applyAlignment="1" applyProtection="1">
      <alignment horizontal="center"/>
      <protection locked="0"/>
    </xf>
    <xf numFmtId="1" fontId="7" fillId="33" borderId="19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7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9" fillId="33" borderId="19" xfId="0" applyNumberFormat="1" applyFont="1" applyFill="1" applyBorder="1" applyAlignment="1" applyProtection="1">
      <alignment horizontal="center"/>
      <protection locked="0"/>
    </xf>
    <xf numFmtId="1" fontId="8" fillId="33" borderId="19" xfId="0" applyNumberFormat="1" applyFont="1" applyFill="1" applyBorder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838200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87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168"/>
  <sheetViews>
    <sheetView tabSelected="1" zoomScalePageLayoutView="0" workbookViewId="0" topLeftCell="A1">
      <selection activeCell="R38" sqref="R38"/>
    </sheetView>
  </sheetViews>
  <sheetFormatPr defaultColWidth="9.140625" defaultRowHeight="12.75"/>
  <cols>
    <col min="1" max="1" width="6.28125" style="0" customWidth="1"/>
    <col min="2" max="2" width="18.57421875" style="0" customWidth="1"/>
    <col min="3" max="3" width="14.00390625" style="0" customWidth="1"/>
    <col min="4" max="4" width="3.7109375" style="0" customWidth="1"/>
    <col min="5" max="10" width="4.7109375" style="0" customWidth="1"/>
    <col min="11" max="11" width="5.8515625" style="0" customWidth="1"/>
    <col min="12" max="12" width="6.28125" style="0" customWidth="1"/>
    <col min="13" max="13" width="9.140625" style="24" customWidth="1"/>
  </cols>
  <sheetData>
    <row r="5" spans="3:9" ht="23.25">
      <c r="C5" s="1" t="s">
        <v>15</v>
      </c>
      <c r="D5" s="2"/>
      <c r="E5" s="2"/>
      <c r="F5" s="2"/>
      <c r="G5" s="2"/>
      <c r="H5" s="2"/>
      <c r="I5" s="2"/>
    </row>
    <row r="6" spans="1:13" ht="23.25">
      <c r="A6" s="29" t="s">
        <v>30</v>
      </c>
      <c r="C6" s="1"/>
      <c r="D6" s="2"/>
      <c r="E6" s="2"/>
      <c r="F6" s="2"/>
      <c r="G6" s="2"/>
      <c r="H6" s="2"/>
      <c r="I6" s="2"/>
      <c r="K6" s="20"/>
      <c r="L6" s="10" t="s">
        <v>19</v>
      </c>
      <c r="M6" s="25" t="s">
        <v>20</v>
      </c>
    </row>
    <row r="7" spans="1:13" s="3" customFormat="1" ht="18">
      <c r="A7" s="32">
        <v>1</v>
      </c>
      <c r="B7" s="33" t="s">
        <v>28</v>
      </c>
      <c r="C7" s="33" t="s">
        <v>11</v>
      </c>
      <c r="D7" s="34"/>
      <c r="E7" s="35" t="s">
        <v>13</v>
      </c>
      <c r="F7" s="36"/>
      <c r="G7" s="35"/>
      <c r="H7" s="36"/>
      <c r="I7" s="35"/>
      <c r="J7" s="36"/>
      <c r="K7" s="35"/>
      <c r="L7" s="37" t="s">
        <v>0</v>
      </c>
      <c r="M7" s="38"/>
    </row>
    <row r="8" spans="1:13" s="3" customFormat="1" ht="15.75">
      <c r="A8" s="39"/>
      <c r="B8" s="40" t="s">
        <v>5</v>
      </c>
      <c r="C8" s="41" t="s">
        <v>13</v>
      </c>
      <c r="D8" s="42"/>
      <c r="E8" s="43">
        <v>45</v>
      </c>
      <c r="F8" s="44">
        <v>46</v>
      </c>
      <c r="G8" s="44">
        <v>48</v>
      </c>
      <c r="H8" s="44">
        <v>47</v>
      </c>
      <c r="I8" s="44">
        <v>47</v>
      </c>
      <c r="J8" s="44">
        <v>44</v>
      </c>
      <c r="K8" s="44"/>
      <c r="L8" s="45">
        <f>E8+F8+G8+H8+I8+J8</f>
        <v>277</v>
      </c>
      <c r="M8" s="46"/>
    </row>
    <row r="9" spans="1:13" s="3" customFormat="1" ht="15.75">
      <c r="A9" s="39"/>
      <c r="B9" s="40"/>
      <c r="C9" s="40" t="s">
        <v>1</v>
      </c>
      <c r="D9" s="47"/>
      <c r="E9" s="48" t="s">
        <v>16</v>
      </c>
      <c r="F9" s="41"/>
      <c r="G9" s="41" t="s">
        <v>17</v>
      </c>
      <c r="H9" s="41"/>
      <c r="I9" s="41" t="s">
        <v>18</v>
      </c>
      <c r="J9" s="41"/>
      <c r="K9" s="41"/>
      <c r="L9" s="49"/>
      <c r="M9" s="38"/>
    </row>
    <row r="10" spans="1:13" s="3" customFormat="1" ht="15.75">
      <c r="A10" s="50"/>
      <c r="B10" s="41"/>
      <c r="C10" s="41" t="s">
        <v>14</v>
      </c>
      <c r="D10" s="42"/>
      <c r="E10" s="43">
        <v>49</v>
      </c>
      <c r="F10" s="44">
        <v>48</v>
      </c>
      <c r="G10" s="44">
        <v>47</v>
      </c>
      <c r="H10" s="51">
        <v>50</v>
      </c>
      <c r="I10" s="44">
        <v>42</v>
      </c>
      <c r="J10" s="44">
        <v>44</v>
      </c>
      <c r="K10" s="44"/>
      <c r="L10" s="45">
        <f>E10+F10+G10+H10+I10+J10</f>
        <v>280</v>
      </c>
      <c r="M10" s="52">
        <f>L8+L10</f>
        <v>557</v>
      </c>
    </row>
    <row r="11" spans="1:13" s="4" customFormat="1" ht="18">
      <c r="A11" s="11">
        <v>2</v>
      </c>
      <c r="B11" s="12" t="s">
        <v>21</v>
      </c>
      <c r="C11" s="21" t="s">
        <v>11</v>
      </c>
      <c r="D11" s="18"/>
      <c r="E11" s="8" t="s">
        <v>13</v>
      </c>
      <c r="F11" s="10"/>
      <c r="G11" s="8"/>
      <c r="H11" s="10"/>
      <c r="I11" s="8"/>
      <c r="J11" s="10"/>
      <c r="K11" s="8"/>
      <c r="L11" s="9" t="s">
        <v>0</v>
      </c>
      <c r="M11" s="26"/>
    </row>
    <row r="12" spans="1:30" s="3" customFormat="1" ht="15.75">
      <c r="A12" s="13"/>
      <c r="B12" s="6" t="s">
        <v>6</v>
      </c>
      <c r="C12" s="5" t="s">
        <v>13</v>
      </c>
      <c r="D12" s="15"/>
      <c r="E12" s="19">
        <v>47</v>
      </c>
      <c r="F12" s="30">
        <v>46</v>
      </c>
      <c r="G12" s="30">
        <v>44</v>
      </c>
      <c r="H12" s="30">
        <v>45</v>
      </c>
      <c r="I12" s="30">
        <v>44</v>
      </c>
      <c r="J12" s="30">
        <v>47</v>
      </c>
      <c r="K12" s="30"/>
      <c r="L12" s="22">
        <f>E12+F12+G12+H12+I12+J12</f>
        <v>273</v>
      </c>
      <c r="M12" s="2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3" customFormat="1" ht="15.75">
      <c r="A13" s="13"/>
      <c r="B13" s="6"/>
      <c r="C13" s="6" t="s">
        <v>1</v>
      </c>
      <c r="D13" s="7"/>
      <c r="E13" s="17" t="s">
        <v>16</v>
      </c>
      <c r="F13" s="5"/>
      <c r="G13" s="5" t="s">
        <v>17</v>
      </c>
      <c r="H13" s="5"/>
      <c r="I13" s="5" t="s">
        <v>18</v>
      </c>
      <c r="J13" s="5"/>
      <c r="K13" s="5"/>
      <c r="L13" s="23"/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13" s="3" customFormat="1" ht="15.75">
      <c r="A14" s="14"/>
      <c r="B14" s="5"/>
      <c r="C14" s="5" t="s">
        <v>14</v>
      </c>
      <c r="D14" s="15"/>
      <c r="E14" s="19">
        <v>44</v>
      </c>
      <c r="F14" s="30">
        <v>47</v>
      </c>
      <c r="G14" s="30">
        <v>49</v>
      </c>
      <c r="H14" s="30">
        <v>45</v>
      </c>
      <c r="I14" s="30">
        <v>46</v>
      </c>
      <c r="J14" s="30">
        <v>45</v>
      </c>
      <c r="K14" s="30"/>
      <c r="L14" s="22">
        <f>E14+F14+G14+H14+I14+J14</f>
        <v>276</v>
      </c>
      <c r="M14" s="27">
        <f>L12+L14</f>
        <v>549</v>
      </c>
    </row>
    <row r="15" spans="1:13" s="3" customFormat="1" ht="18">
      <c r="A15" s="32">
        <v>3</v>
      </c>
      <c r="B15" s="33" t="s">
        <v>12</v>
      </c>
      <c r="C15" s="33" t="s">
        <v>11</v>
      </c>
      <c r="D15" s="34"/>
      <c r="E15" s="35" t="s">
        <v>13</v>
      </c>
      <c r="F15" s="36"/>
      <c r="G15" s="35"/>
      <c r="H15" s="36"/>
      <c r="I15" s="35"/>
      <c r="J15" s="36"/>
      <c r="K15" s="35"/>
      <c r="L15" s="37" t="s">
        <v>0</v>
      </c>
      <c r="M15" s="38"/>
    </row>
    <row r="16" spans="1:13" s="3" customFormat="1" ht="15.75">
      <c r="A16" s="39"/>
      <c r="B16" s="40" t="s">
        <v>5</v>
      </c>
      <c r="C16" s="41" t="s">
        <v>13</v>
      </c>
      <c r="D16" s="42"/>
      <c r="E16" s="43">
        <v>47</v>
      </c>
      <c r="F16" s="44">
        <v>43</v>
      </c>
      <c r="G16" s="44">
        <v>46</v>
      </c>
      <c r="H16" s="44">
        <v>45</v>
      </c>
      <c r="I16" s="44">
        <v>44</v>
      </c>
      <c r="J16" s="44">
        <v>42</v>
      </c>
      <c r="K16" s="44"/>
      <c r="L16" s="45">
        <f>E16+F16+G16+H16+I16+J16</f>
        <v>267</v>
      </c>
      <c r="M16" s="38"/>
    </row>
    <row r="17" spans="1:13" s="3" customFormat="1" ht="15.75">
      <c r="A17" s="39"/>
      <c r="B17" s="40"/>
      <c r="C17" s="40" t="s">
        <v>1</v>
      </c>
      <c r="D17" s="47"/>
      <c r="E17" s="48" t="s">
        <v>16</v>
      </c>
      <c r="F17" s="41"/>
      <c r="G17" s="41" t="s">
        <v>17</v>
      </c>
      <c r="H17" s="41"/>
      <c r="I17" s="41" t="s">
        <v>18</v>
      </c>
      <c r="J17" s="41"/>
      <c r="K17" s="41"/>
      <c r="L17" s="49"/>
      <c r="M17" s="46"/>
    </row>
    <row r="18" spans="1:13" s="3" customFormat="1" ht="15.75">
      <c r="A18" s="50"/>
      <c r="B18" s="41"/>
      <c r="C18" s="41" t="s">
        <v>14</v>
      </c>
      <c r="D18" s="42"/>
      <c r="E18" s="43">
        <v>49</v>
      </c>
      <c r="F18" s="44">
        <v>48</v>
      </c>
      <c r="G18" s="44">
        <v>44</v>
      </c>
      <c r="H18" s="44">
        <v>45</v>
      </c>
      <c r="I18" s="44">
        <v>47</v>
      </c>
      <c r="J18" s="44">
        <v>46</v>
      </c>
      <c r="K18" s="44"/>
      <c r="L18" s="45">
        <f>E18+F18+G18+H18+I18+J18</f>
        <v>279</v>
      </c>
      <c r="M18" s="52">
        <f>L16+L18</f>
        <v>546</v>
      </c>
    </row>
    <row r="19" spans="1:13" s="3" customFormat="1" ht="18">
      <c r="A19" s="11">
        <v>4</v>
      </c>
      <c r="B19" s="12" t="s">
        <v>26</v>
      </c>
      <c r="C19" s="21" t="s">
        <v>11</v>
      </c>
      <c r="D19" s="18"/>
      <c r="E19" s="8" t="s">
        <v>13</v>
      </c>
      <c r="F19" s="10"/>
      <c r="G19" s="8"/>
      <c r="H19" s="10"/>
      <c r="I19" s="8"/>
      <c r="J19" s="10"/>
      <c r="K19" s="8"/>
      <c r="L19" s="9" t="s">
        <v>0</v>
      </c>
      <c r="M19" s="28"/>
    </row>
    <row r="20" spans="1:13" s="3" customFormat="1" ht="15.75">
      <c r="A20" s="13"/>
      <c r="B20" s="6" t="s">
        <v>23</v>
      </c>
      <c r="C20" s="5" t="s">
        <v>13</v>
      </c>
      <c r="D20" s="15"/>
      <c r="E20" s="19">
        <v>45</v>
      </c>
      <c r="F20" s="30">
        <v>44</v>
      </c>
      <c r="G20" s="30">
        <v>45</v>
      </c>
      <c r="H20" s="30">
        <v>48</v>
      </c>
      <c r="I20" s="30">
        <v>47</v>
      </c>
      <c r="J20" s="30">
        <v>47</v>
      </c>
      <c r="K20" s="30"/>
      <c r="L20" s="22">
        <f>E20+F20+G20+H20+I20+J20</f>
        <v>276</v>
      </c>
      <c r="M20" s="28"/>
    </row>
    <row r="21" spans="1:13" s="3" customFormat="1" ht="15.75">
      <c r="A21" s="13"/>
      <c r="B21" s="6"/>
      <c r="C21" s="6" t="s">
        <v>1</v>
      </c>
      <c r="E21" s="17" t="s">
        <v>16</v>
      </c>
      <c r="F21" s="5"/>
      <c r="G21" s="5" t="s">
        <v>17</v>
      </c>
      <c r="H21" s="5"/>
      <c r="I21" s="5" t="s">
        <v>18</v>
      </c>
      <c r="J21" s="5"/>
      <c r="K21" s="5"/>
      <c r="L21" s="23"/>
      <c r="M21" s="28"/>
    </row>
    <row r="22" spans="1:13" s="3" customFormat="1" ht="15.75">
      <c r="A22" s="14"/>
      <c r="B22" s="5"/>
      <c r="C22" s="5" t="s">
        <v>14</v>
      </c>
      <c r="D22" s="15"/>
      <c r="E22" s="19">
        <v>39</v>
      </c>
      <c r="F22" s="30">
        <v>45</v>
      </c>
      <c r="G22" s="30">
        <v>43</v>
      </c>
      <c r="H22" s="31">
        <v>50</v>
      </c>
      <c r="I22" s="30">
        <v>48</v>
      </c>
      <c r="J22" s="30">
        <v>42</v>
      </c>
      <c r="K22" s="30"/>
      <c r="L22" s="22">
        <f>E22+F22+G22+H22+I22+J22</f>
        <v>267</v>
      </c>
      <c r="M22" s="27">
        <f>L20+L22</f>
        <v>543</v>
      </c>
    </row>
    <row r="23" spans="1:13" s="4" customFormat="1" ht="18">
      <c r="A23" s="11">
        <v>5</v>
      </c>
      <c r="B23" s="12" t="s">
        <v>7</v>
      </c>
      <c r="C23" s="21" t="s">
        <v>11</v>
      </c>
      <c r="D23" s="18"/>
      <c r="E23" s="8" t="s">
        <v>13</v>
      </c>
      <c r="F23" s="10"/>
      <c r="G23" s="8"/>
      <c r="H23" s="10"/>
      <c r="I23" s="8"/>
      <c r="J23" s="10"/>
      <c r="K23" s="8"/>
      <c r="L23" s="10" t="s">
        <v>0</v>
      </c>
      <c r="M23" s="26"/>
    </row>
    <row r="24" spans="1:30" s="3" customFormat="1" ht="15.75">
      <c r="A24" s="13"/>
      <c r="B24" s="6" t="s">
        <v>1</v>
      </c>
      <c r="C24" s="5" t="s">
        <v>13</v>
      </c>
      <c r="D24" s="15"/>
      <c r="E24" s="19">
        <v>45</v>
      </c>
      <c r="F24" s="30">
        <v>42</v>
      </c>
      <c r="G24" s="30">
        <v>47</v>
      </c>
      <c r="H24" s="30">
        <v>47</v>
      </c>
      <c r="I24" s="30">
        <v>40</v>
      </c>
      <c r="J24" s="30">
        <v>41</v>
      </c>
      <c r="K24" s="30"/>
      <c r="L24" s="22">
        <f>E24+F24+G24+H24+I24+J24</f>
        <v>262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3" customFormat="1" ht="15.75">
      <c r="A25" s="13"/>
      <c r="B25" s="6"/>
      <c r="C25" s="6" t="s">
        <v>1</v>
      </c>
      <c r="D25" s="7"/>
      <c r="E25" s="17" t="s">
        <v>16</v>
      </c>
      <c r="F25" s="5"/>
      <c r="G25" s="5" t="s">
        <v>17</v>
      </c>
      <c r="H25" s="5"/>
      <c r="I25" s="5" t="s">
        <v>18</v>
      </c>
      <c r="J25" s="5"/>
      <c r="K25" s="5"/>
      <c r="L25" s="23"/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13" s="3" customFormat="1" ht="15.75">
      <c r="A26" s="14"/>
      <c r="B26" s="5"/>
      <c r="C26" s="5" t="s">
        <v>14</v>
      </c>
      <c r="D26" s="15"/>
      <c r="E26" s="19">
        <v>46</v>
      </c>
      <c r="F26" s="30">
        <v>48</v>
      </c>
      <c r="G26" s="30">
        <v>48</v>
      </c>
      <c r="H26" s="30">
        <v>48</v>
      </c>
      <c r="I26" s="30">
        <v>46</v>
      </c>
      <c r="J26" s="30">
        <v>42</v>
      </c>
      <c r="K26" s="30"/>
      <c r="L26" s="22">
        <f>E26+F26+G26+H26+I26+J26</f>
        <v>278</v>
      </c>
      <c r="M26" s="27">
        <f>L24+L26</f>
        <v>540</v>
      </c>
    </row>
    <row r="27" spans="1:13" s="4" customFormat="1" ht="18">
      <c r="A27" s="11">
        <v>6</v>
      </c>
      <c r="B27" s="12" t="s">
        <v>3</v>
      </c>
      <c r="C27" s="21" t="s">
        <v>11</v>
      </c>
      <c r="D27" s="18"/>
      <c r="E27" s="8" t="s">
        <v>13</v>
      </c>
      <c r="F27" s="10"/>
      <c r="G27" s="8"/>
      <c r="H27" s="10"/>
      <c r="I27" s="8"/>
      <c r="J27" s="10"/>
      <c r="K27" s="8"/>
      <c r="L27" s="9" t="s">
        <v>0</v>
      </c>
      <c r="M27" s="26"/>
    </row>
    <row r="28" spans="1:30" s="3" customFormat="1" ht="15.75">
      <c r="A28" s="13"/>
      <c r="B28" s="6" t="s">
        <v>1</v>
      </c>
      <c r="C28" s="5" t="s">
        <v>13</v>
      </c>
      <c r="D28" s="15"/>
      <c r="E28" s="19">
        <v>48</v>
      </c>
      <c r="F28" s="30">
        <v>46</v>
      </c>
      <c r="G28" s="30">
        <v>44</v>
      </c>
      <c r="H28" s="30">
        <v>45</v>
      </c>
      <c r="I28" s="30">
        <v>42</v>
      </c>
      <c r="J28" s="30">
        <v>39</v>
      </c>
      <c r="K28" s="30"/>
      <c r="L28" s="22">
        <f>E28+F28+G28+H28+I28+J28</f>
        <v>264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3" customFormat="1" ht="15.75">
      <c r="A29" s="13"/>
      <c r="B29" s="6"/>
      <c r="C29" s="6" t="s">
        <v>1</v>
      </c>
      <c r="D29" s="7"/>
      <c r="E29" s="17" t="s">
        <v>16</v>
      </c>
      <c r="F29" s="5"/>
      <c r="G29" s="5" t="s">
        <v>17</v>
      </c>
      <c r="H29" s="5"/>
      <c r="I29" s="5" t="s">
        <v>18</v>
      </c>
      <c r="J29" s="5"/>
      <c r="K29" s="5"/>
      <c r="L29" s="23"/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13" s="3" customFormat="1" ht="15.75">
      <c r="A30" s="14"/>
      <c r="B30" s="5"/>
      <c r="C30" s="5" t="s">
        <v>14</v>
      </c>
      <c r="D30" s="15"/>
      <c r="E30" s="19">
        <v>47</v>
      </c>
      <c r="F30" s="30">
        <v>45</v>
      </c>
      <c r="G30" s="30">
        <v>45</v>
      </c>
      <c r="H30" s="30">
        <v>46</v>
      </c>
      <c r="I30" s="30">
        <v>46</v>
      </c>
      <c r="J30" s="30">
        <v>44</v>
      </c>
      <c r="K30" s="30"/>
      <c r="L30" s="22">
        <f>E30+F30+G30+H30+I30+J30</f>
        <v>273</v>
      </c>
      <c r="M30" s="27">
        <f>L28+L30</f>
        <v>537</v>
      </c>
    </row>
    <row r="31" spans="1:13" s="4" customFormat="1" ht="18.75" customHeight="1">
      <c r="A31" s="11">
        <v>7</v>
      </c>
      <c r="B31" s="12" t="s">
        <v>8</v>
      </c>
      <c r="C31" s="21" t="s">
        <v>11</v>
      </c>
      <c r="D31" s="18"/>
      <c r="E31" s="8" t="s">
        <v>13</v>
      </c>
      <c r="F31" s="10"/>
      <c r="G31" s="8"/>
      <c r="H31" s="10"/>
      <c r="I31" s="8"/>
      <c r="J31" s="10"/>
      <c r="K31" s="8"/>
      <c r="L31" s="9" t="s">
        <v>0</v>
      </c>
      <c r="M31" s="28"/>
    </row>
    <row r="32" spans="1:30" s="3" customFormat="1" ht="15.75">
      <c r="A32" s="13"/>
      <c r="B32" s="6" t="s">
        <v>9</v>
      </c>
      <c r="C32" s="5" t="s">
        <v>13</v>
      </c>
      <c r="D32" s="15"/>
      <c r="E32" s="19">
        <v>47</v>
      </c>
      <c r="F32" s="30">
        <v>45</v>
      </c>
      <c r="G32" s="30">
        <v>41</v>
      </c>
      <c r="H32" s="30">
        <v>44</v>
      </c>
      <c r="I32" s="30">
        <v>47</v>
      </c>
      <c r="J32" s="30">
        <v>39</v>
      </c>
      <c r="K32" s="30"/>
      <c r="L32" s="22">
        <f>E32+F32+G32+H32+I32+J32</f>
        <v>263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3" customFormat="1" ht="15.75">
      <c r="A33" s="13"/>
      <c r="B33" s="6"/>
      <c r="C33" s="6" t="s">
        <v>1</v>
      </c>
      <c r="D33" s="7"/>
      <c r="E33" s="17" t="s">
        <v>16</v>
      </c>
      <c r="F33" s="5"/>
      <c r="G33" s="5" t="s">
        <v>17</v>
      </c>
      <c r="H33" s="5"/>
      <c r="I33" s="5" t="s">
        <v>18</v>
      </c>
      <c r="J33" s="5"/>
      <c r="K33" s="5"/>
      <c r="L33" s="23"/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13" s="3" customFormat="1" ht="15.75">
      <c r="A34" s="14"/>
      <c r="B34" s="5"/>
      <c r="C34" s="5" t="s">
        <v>14</v>
      </c>
      <c r="D34" s="15"/>
      <c r="E34" s="19">
        <v>48</v>
      </c>
      <c r="F34" s="30">
        <v>46</v>
      </c>
      <c r="G34" s="30">
        <v>45</v>
      </c>
      <c r="H34" s="30">
        <v>48</v>
      </c>
      <c r="I34" s="30">
        <v>40</v>
      </c>
      <c r="J34" s="30">
        <v>44</v>
      </c>
      <c r="K34" s="30"/>
      <c r="L34" s="22">
        <f>E34+F34+G34+H34+I34+J34</f>
        <v>271</v>
      </c>
      <c r="M34" s="27">
        <f>L32+L34</f>
        <v>534</v>
      </c>
    </row>
    <row r="35" spans="1:13" s="4" customFormat="1" ht="18">
      <c r="A35" s="32">
        <v>8</v>
      </c>
      <c r="B35" s="53" t="s">
        <v>25</v>
      </c>
      <c r="C35" s="33" t="s">
        <v>11</v>
      </c>
      <c r="D35" s="34"/>
      <c r="E35" s="35" t="s">
        <v>13</v>
      </c>
      <c r="F35" s="36"/>
      <c r="G35" s="35"/>
      <c r="H35" s="36"/>
      <c r="I35" s="35"/>
      <c r="J35" s="36"/>
      <c r="K35" s="35"/>
      <c r="L35" s="37" t="s">
        <v>0</v>
      </c>
      <c r="M35" s="38"/>
    </row>
    <row r="36" spans="1:30" s="3" customFormat="1" ht="15.75">
      <c r="A36" s="39"/>
      <c r="B36" s="53" t="s">
        <v>5</v>
      </c>
      <c r="C36" s="41" t="s">
        <v>13</v>
      </c>
      <c r="D36" s="42"/>
      <c r="E36" s="43">
        <v>45</v>
      </c>
      <c r="F36" s="44">
        <v>48</v>
      </c>
      <c r="G36" s="44">
        <v>46</v>
      </c>
      <c r="H36" s="44">
        <v>43</v>
      </c>
      <c r="I36" s="44">
        <v>44</v>
      </c>
      <c r="J36" s="44">
        <v>46</v>
      </c>
      <c r="K36" s="44"/>
      <c r="L36" s="45">
        <f>E36+F36+G36+H36+I36+J36</f>
        <v>272</v>
      </c>
      <c r="M36" s="4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3" customFormat="1" ht="15.75">
      <c r="A37" s="39"/>
      <c r="B37" s="40"/>
      <c r="C37" s="40" t="s">
        <v>1</v>
      </c>
      <c r="D37" s="47"/>
      <c r="E37" s="48" t="s">
        <v>16</v>
      </c>
      <c r="F37" s="41"/>
      <c r="G37" s="41" t="s">
        <v>17</v>
      </c>
      <c r="H37" s="41"/>
      <c r="I37" s="41" t="s">
        <v>18</v>
      </c>
      <c r="J37" s="41"/>
      <c r="K37" s="41"/>
      <c r="L37" s="49"/>
      <c r="M37" s="4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13" s="3" customFormat="1" ht="15.75">
      <c r="A38" s="50"/>
      <c r="B38" s="41"/>
      <c r="C38" s="41" t="s">
        <v>14</v>
      </c>
      <c r="D38" s="42"/>
      <c r="E38" s="43">
        <v>45</v>
      </c>
      <c r="F38" s="44">
        <v>47</v>
      </c>
      <c r="G38" s="44">
        <v>46</v>
      </c>
      <c r="H38" s="44">
        <v>27</v>
      </c>
      <c r="I38" s="44">
        <v>46</v>
      </c>
      <c r="J38" s="44">
        <v>49</v>
      </c>
      <c r="K38" s="44"/>
      <c r="L38" s="45">
        <f>E38+F38+G38+H38+I38+J38</f>
        <v>260</v>
      </c>
      <c r="M38" s="52">
        <f>L36+L38</f>
        <v>532</v>
      </c>
    </row>
    <row r="39" spans="1:13" s="4" customFormat="1" ht="18">
      <c r="A39" s="16">
        <v>9</v>
      </c>
      <c r="B39" s="12"/>
      <c r="C39" s="21" t="s">
        <v>11</v>
      </c>
      <c r="D39" s="18"/>
      <c r="E39" s="8" t="s">
        <v>13</v>
      </c>
      <c r="F39" s="10"/>
      <c r="G39" s="8"/>
      <c r="H39" s="10"/>
      <c r="I39" s="8"/>
      <c r="J39" s="10"/>
      <c r="K39" s="8"/>
      <c r="L39" s="9" t="s">
        <v>0</v>
      </c>
      <c r="M39" s="28"/>
    </row>
    <row r="40" spans="1:30" s="3" customFormat="1" ht="15.75">
      <c r="A40" s="7"/>
      <c r="B40" s="6" t="s">
        <v>2</v>
      </c>
      <c r="C40" s="5" t="s">
        <v>13</v>
      </c>
      <c r="D40" s="15"/>
      <c r="E40" s="19">
        <v>44</v>
      </c>
      <c r="F40" s="30">
        <v>30</v>
      </c>
      <c r="G40" s="30">
        <v>46</v>
      </c>
      <c r="H40" s="30">
        <v>41</v>
      </c>
      <c r="I40" s="30">
        <v>44</v>
      </c>
      <c r="J40" s="30">
        <v>46</v>
      </c>
      <c r="K40" s="30"/>
      <c r="L40" s="22">
        <f>E40+F40+G40+H40+I40+J40</f>
        <v>251</v>
      </c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3" customFormat="1" ht="15.75">
      <c r="A41" s="13"/>
      <c r="B41" s="6" t="s">
        <v>1</v>
      </c>
      <c r="C41" s="6" t="s">
        <v>1</v>
      </c>
      <c r="D41" s="7"/>
      <c r="E41" s="17" t="s">
        <v>16</v>
      </c>
      <c r="F41" s="5"/>
      <c r="G41" s="5" t="s">
        <v>17</v>
      </c>
      <c r="H41" s="5"/>
      <c r="I41" s="5" t="s">
        <v>18</v>
      </c>
      <c r="J41" s="5"/>
      <c r="K41" s="5"/>
      <c r="L41" s="23"/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13" s="3" customFormat="1" ht="15.75">
      <c r="A42" s="14"/>
      <c r="B42" s="5"/>
      <c r="C42" s="5" t="s">
        <v>14</v>
      </c>
      <c r="D42" s="15"/>
      <c r="E42" s="19">
        <v>46</v>
      </c>
      <c r="F42" s="30">
        <v>45</v>
      </c>
      <c r="G42" s="30">
        <v>49</v>
      </c>
      <c r="H42" s="30">
        <v>46</v>
      </c>
      <c r="I42" s="30">
        <v>48</v>
      </c>
      <c r="J42" s="30">
        <v>44</v>
      </c>
      <c r="K42" s="30"/>
      <c r="L42" s="22">
        <f>E42+F42+G42+H42+I42+J42</f>
        <v>278</v>
      </c>
      <c r="M42" s="27">
        <f>L40+L42</f>
        <v>529</v>
      </c>
    </row>
    <row r="43" spans="1:13" s="4" customFormat="1" ht="18">
      <c r="A43" s="11">
        <v>10</v>
      </c>
      <c r="B43" s="12" t="s">
        <v>4</v>
      </c>
      <c r="C43" s="21" t="s">
        <v>11</v>
      </c>
      <c r="D43" s="18"/>
      <c r="E43" s="8" t="s">
        <v>13</v>
      </c>
      <c r="F43" s="10"/>
      <c r="G43" s="8"/>
      <c r="H43" s="10"/>
      <c r="I43" s="8"/>
      <c r="J43" s="10"/>
      <c r="K43" s="8"/>
      <c r="L43" s="9" t="s">
        <v>0</v>
      </c>
      <c r="M43" s="28"/>
    </row>
    <row r="44" spans="1:30" s="3" customFormat="1" ht="15.75">
      <c r="A44" s="13"/>
      <c r="B44" s="6" t="s">
        <v>6</v>
      </c>
      <c r="C44" s="5" t="s">
        <v>13</v>
      </c>
      <c r="D44" s="15"/>
      <c r="E44" s="19">
        <v>44</v>
      </c>
      <c r="F44" s="30">
        <v>46</v>
      </c>
      <c r="G44" s="30">
        <v>45</v>
      </c>
      <c r="H44" s="30">
        <v>45</v>
      </c>
      <c r="I44" s="30">
        <v>45</v>
      </c>
      <c r="J44" s="30">
        <v>44</v>
      </c>
      <c r="K44" s="30"/>
      <c r="L44" s="22">
        <f>E44+F44+G44+H44+I44+J44</f>
        <v>269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s="3" customFormat="1" ht="15.75">
      <c r="A45" s="13"/>
      <c r="B45" s="6"/>
      <c r="C45" s="6" t="s">
        <v>1</v>
      </c>
      <c r="E45" s="17" t="s">
        <v>16</v>
      </c>
      <c r="F45" s="5"/>
      <c r="G45" s="5" t="s">
        <v>17</v>
      </c>
      <c r="H45" s="5"/>
      <c r="I45" s="5" t="s">
        <v>18</v>
      </c>
      <c r="J45" s="5"/>
      <c r="K45" s="5"/>
      <c r="L45" s="23"/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13" s="3" customFormat="1" ht="15.75">
      <c r="A46" s="14"/>
      <c r="B46" s="5"/>
      <c r="C46" s="5" t="s">
        <v>14</v>
      </c>
      <c r="D46" s="15"/>
      <c r="E46" s="19">
        <v>44</v>
      </c>
      <c r="F46" s="30">
        <v>43</v>
      </c>
      <c r="G46" s="30">
        <v>38</v>
      </c>
      <c r="H46" s="30">
        <v>42</v>
      </c>
      <c r="I46" s="30">
        <v>38</v>
      </c>
      <c r="J46" s="30">
        <v>40</v>
      </c>
      <c r="K46" s="30"/>
      <c r="L46" s="22">
        <f>E46+F46+G46+H46+I46+J46</f>
        <v>245</v>
      </c>
      <c r="M46" s="27">
        <f>L44+L46</f>
        <v>514</v>
      </c>
    </row>
    <row r="47" spans="1:13" s="4" customFormat="1" ht="18">
      <c r="A47" s="11">
        <v>11</v>
      </c>
      <c r="B47" s="12" t="s">
        <v>22</v>
      </c>
      <c r="C47" s="21" t="s">
        <v>11</v>
      </c>
      <c r="D47" s="18"/>
      <c r="E47" s="8" t="s">
        <v>13</v>
      </c>
      <c r="F47" s="10"/>
      <c r="G47" s="8"/>
      <c r="H47" s="10"/>
      <c r="I47" s="8"/>
      <c r="J47" s="10"/>
      <c r="K47" s="8"/>
      <c r="L47" s="9" t="s">
        <v>0</v>
      </c>
      <c r="M47" s="28"/>
    </row>
    <row r="48" spans="1:30" s="3" customFormat="1" ht="15.75">
      <c r="A48" s="13"/>
      <c r="B48" s="6" t="s">
        <v>23</v>
      </c>
      <c r="C48" s="5" t="s">
        <v>13</v>
      </c>
      <c r="D48" s="15"/>
      <c r="E48" s="19">
        <v>41</v>
      </c>
      <c r="F48" s="30">
        <v>44</v>
      </c>
      <c r="G48" s="30">
        <v>43</v>
      </c>
      <c r="H48" s="30">
        <v>37</v>
      </c>
      <c r="I48" s="30">
        <v>40</v>
      </c>
      <c r="J48" s="30">
        <v>42</v>
      </c>
      <c r="K48" s="30"/>
      <c r="L48" s="22">
        <f>E48+F48+G48+H48+I48+J48</f>
        <v>247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s="3" customFormat="1" ht="15.75">
      <c r="A49" s="13"/>
      <c r="B49" s="6"/>
      <c r="C49" s="6" t="s">
        <v>1</v>
      </c>
      <c r="D49" s="7"/>
      <c r="E49" s="17" t="s">
        <v>16</v>
      </c>
      <c r="F49" s="5"/>
      <c r="G49" s="5" t="s">
        <v>17</v>
      </c>
      <c r="H49" s="5"/>
      <c r="I49" s="5" t="s">
        <v>18</v>
      </c>
      <c r="J49" s="5"/>
      <c r="K49" s="5"/>
      <c r="L49" s="23"/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3" s="3" customFormat="1" ht="15.75">
      <c r="A50" s="14"/>
      <c r="B50" s="5"/>
      <c r="C50" s="5" t="s">
        <v>14</v>
      </c>
      <c r="D50" s="15"/>
      <c r="E50" s="19">
        <v>46</v>
      </c>
      <c r="F50" s="30">
        <v>45</v>
      </c>
      <c r="G50" s="30">
        <v>45</v>
      </c>
      <c r="H50" s="30">
        <v>46</v>
      </c>
      <c r="I50" s="30">
        <v>43</v>
      </c>
      <c r="J50" s="30">
        <v>41</v>
      </c>
      <c r="K50" s="30"/>
      <c r="L50" s="22">
        <f>E50+F50+G50+H50+I50+J50</f>
        <v>266</v>
      </c>
      <c r="M50" s="27">
        <f>L48+L50</f>
        <v>513</v>
      </c>
    </row>
    <row r="51" spans="1:13" s="4" customFormat="1" ht="18">
      <c r="A51" s="11">
        <v>12</v>
      </c>
      <c r="B51" s="12" t="s">
        <v>10</v>
      </c>
      <c r="C51" s="21" t="s">
        <v>11</v>
      </c>
      <c r="D51" s="18"/>
      <c r="E51" s="8" t="s">
        <v>13</v>
      </c>
      <c r="F51" s="10"/>
      <c r="G51" s="8"/>
      <c r="H51" s="10"/>
      <c r="I51" s="8"/>
      <c r="J51" s="10"/>
      <c r="K51" s="8"/>
      <c r="L51" s="9" t="s">
        <v>0</v>
      </c>
      <c r="M51" s="28"/>
    </row>
    <row r="52" spans="1:30" s="3" customFormat="1" ht="15.75">
      <c r="A52" s="13"/>
      <c r="B52" s="6" t="s">
        <v>11</v>
      </c>
      <c r="C52" s="5" t="s">
        <v>13</v>
      </c>
      <c r="D52" s="15"/>
      <c r="E52" s="19">
        <v>42</v>
      </c>
      <c r="F52" s="30">
        <v>41</v>
      </c>
      <c r="G52" s="30">
        <v>48</v>
      </c>
      <c r="H52" s="30">
        <v>42</v>
      </c>
      <c r="I52" s="30">
        <v>46</v>
      </c>
      <c r="J52" s="30">
        <v>44</v>
      </c>
      <c r="K52" s="30"/>
      <c r="L52" s="22">
        <f>E52+F52+G52+H52+I52+J52</f>
        <v>263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3" customFormat="1" ht="15.75">
      <c r="A53" s="13"/>
      <c r="B53" s="6"/>
      <c r="C53" s="6" t="s">
        <v>1</v>
      </c>
      <c r="D53" s="7"/>
      <c r="E53" s="17" t="s">
        <v>16</v>
      </c>
      <c r="F53" s="5"/>
      <c r="G53" s="5" t="s">
        <v>17</v>
      </c>
      <c r="H53" s="5"/>
      <c r="I53" s="5" t="s">
        <v>18</v>
      </c>
      <c r="J53" s="5"/>
      <c r="K53" s="5"/>
      <c r="L53" s="23"/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13" s="3" customFormat="1" ht="15.75">
      <c r="A54" s="14"/>
      <c r="B54" s="5"/>
      <c r="C54" s="5" t="s">
        <v>14</v>
      </c>
      <c r="D54" s="15"/>
      <c r="E54" s="19">
        <v>42</v>
      </c>
      <c r="F54" s="30">
        <v>42</v>
      </c>
      <c r="G54" s="30">
        <v>40</v>
      </c>
      <c r="H54" s="30">
        <v>40</v>
      </c>
      <c r="I54" s="30">
        <v>41</v>
      </c>
      <c r="J54" s="30">
        <v>45</v>
      </c>
      <c r="K54" s="30"/>
      <c r="L54" s="22">
        <f>E54+F54+G54+H54+I54+J54</f>
        <v>250</v>
      </c>
      <c r="M54" s="27">
        <f>L52+L54</f>
        <v>513</v>
      </c>
    </row>
    <row r="55" spans="1:13" s="4" customFormat="1" ht="18">
      <c r="A55" s="11">
        <v>13</v>
      </c>
      <c r="B55" s="12" t="s">
        <v>29</v>
      </c>
      <c r="C55" s="21" t="s">
        <v>11</v>
      </c>
      <c r="D55" s="18"/>
      <c r="E55" s="8" t="s">
        <v>13</v>
      </c>
      <c r="F55" s="10"/>
      <c r="G55" s="8"/>
      <c r="H55" s="10"/>
      <c r="I55" s="8"/>
      <c r="J55" s="10"/>
      <c r="K55" s="8"/>
      <c r="L55" s="9" t="s">
        <v>0</v>
      </c>
      <c r="M55" s="28"/>
    </row>
    <row r="56" spans="1:30" s="3" customFormat="1" ht="15.75">
      <c r="A56" s="13"/>
      <c r="B56" s="6" t="s">
        <v>11</v>
      </c>
      <c r="C56" s="5" t="s">
        <v>13</v>
      </c>
      <c r="D56" s="15"/>
      <c r="E56" s="19">
        <v>41</v>
      </c>
      <c r="F56" s="30">
        <v>37</v>
      </c>
      <c r="G56" s="30">
        <v>42</v>
      </c>
      <c r="H56" s="30">
        <v>36</v>
      </c>
      <c r="I56" s="30">
        <v>39</v>
      </c>
      <c r="J56" s="30">
        <v>40</v>
      </c>
      <c r="K56" s="30"/>
      <c r="L56" s="22">
        <f>E56+F56+G56+H56+I56+J56</f>
        <v>235</v>
      </c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3" customFormat="1" ht="15.75">
      <c r="A57" s="13"/>
      <c r="B57" s="6"/>
      <c r="C57" s="6" t="s">
        <v>1</v>
      </c>
      <c r="E57" s="17" t="s">
        <v>16</v>
      </c>
      <c r="F57" s="5"/>
      <c r="G57" s="5" t="s">
        <v>17</v>
      </c>
      <c r="H57" s="5"/>
      <c r="I57" s="5" t="s">
        <v>18</v>
      </c>
      <c r="J57" s="5"/>
      <c r="K57" s="5"/>
      <c r="L57" s="23"/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13" s="3" customFormat="1" ht="15.75">
      <c r="A58" s="14"/>
      <c r="B58" s="5"/>
      <c r="C58" s="5" t="s">
        <v>14</v>
      </c>
      <c r="D58" s="15"/>
      <c r="E58" s="19">
        <v>42</v>
      </c>
      <c r="F58" s="30">
        <v>44</v>
      </c>
      <c r="G58" s="30">
        <v>46</v>
      </c>
      <c r="H58" s="30">
        <v>43</v>
      </c>
      <c r="I58" s="30">
        <v>38</v>
      </c>
      <c r="J58" s="30">
        <v>42</v>
      </c>
      <c r="K58" s="30"/>
      <c r="L58" s="22">
        <f>E58+F58+G58+H58+I58+J58</f>
        <v>255</v>
      </c>
      <c r="M58" s="27">
        <f>L56+L58</f>
        <v>490</v>
      </c>
    </row>
    <row r="59" spans="1:13" s="3" customFormat="1" ht="18">
      <c r="A59" s="11">
        <v>14</v>
      </c>
      <c r="B59" s="12" t="s">
        <v>24</v>
      </c>
      <c r="C59" s="21" t="s">
        <v>11</v>
      </c>
      <c r="D59" s="18"/>
      <c r="E59" s="8" t="s">
        <v>13</v>
      </c>
      <c r="F59" s="10"/>
      <c r="G59" s="8"/>
      <c r="H59" s="10"/>
      <c r="I59" s="8"/>
      <c r="J59" s="10"/>
      <c r="K59" s="8"/>
      <c r="L59" s="9" t="s">
        <v>0</v>
      </c>
      <c r="M59" s="28"/>
    </row>
    <row r="60" spans="1:13" s="3" customFormat="1" ht="15.75">
      <c r="A60" s="13"/>
      <c r="B60" s="6" t="s">
        <v>11</v>
      </c>
      <c r="C60" s="5" t="s">
        <v>13</v>
      </c>
      <c r="D60" s="15"/>
      <c r="E60" s="19">
        <v>31</v>
      </c>
      <c r="F60" s="30">
        <v>35</v>
      </c>
      <c r="G60" s="30">
        <v>39</v>
      </c>
      <c r="H60" s="30">
        <v>42</v>
      </c>
      <c r="I60" s="30">
        <v>45</v>
      </c>
      <c r="J60" s="30">
        <v>45</v>
      </c>
      <c r="K60" s="30"/>
      <c r="L60" s="22">
        <f>E60+F60+G60+H60+I60+J60</f>
        <v>237</v>
      </c>
      <c r="M60" s="28"/>
    </row>
    <row r="61" spans="1:13" s="3" customFormat="1" ht="15.75">
      <c r="A61" s="13"/>
      <c r="B61" s="6"/>
      <c r="C61" s="6" t="s">
        <v>1</v>
      </c>
      <c r="D61" s="7"/>
      <c r="E61" s="17" t="s">
        <v>16</v>
      </c>
      <c r="F61" s="5"/>
      <c r="G61" s="5" t="s">
        <v>17</v>
      </c>
      <c r="H61" s="5"/>
      <c r="I61" s="5" t="s">
        <v>18</v>
      </c>
      <c r="J61" s="5"/>
      <c r="K61" s="5"/>
      <c r="L61" s="23"/>
      <c r="M61" s="26"/>
    </row>
    <row r="62" spans="1:13" s="3" customFormat="1" ht="15.75">
      <c r="A62" s="14"/>
      <c r="B62" s="5"/>
      <c r="C62" s="5" t="s">
        <v>14</v>
      </c>
      <c r="D62" s="15"/>
      <c r="E62" s="19">
        <v>38</v>
      </c>
      <c r="F62" s="30">
        <v>44</v>
      </c>
      <c r="G62" s="30">
        <v>47</v>
      </c>
      <c r="H62" s="30">
        <v>43</v>
      </c>
      <c r="I62" s="30">
        <v>14</v>
      </c>
      <c r="J62" s="30">
        <v>41</v>
      </c>
      <c r="K62" s="30"/>
      <c r="L62" s="22">
        <f>E62+F62+G62+H62+I62+J62</f>
        <v>227</v>
      </c>
      <c r="M62" s="27">
        <f>L60+L62</f>
        <v>464</v>
      </c>
    </row>
    <row r="63" spans="1:13" s="3" customFormat="1" ht="18">
      <c r="A63" s="11">
        <v>15</v>
      </c>
      <c r="B63" s="12" t="s">
        <v>27</v>
      </c>
      <c r="C63" s="21" t="s">
        <v>11</v>
      </c>
      <c r="D63" s="18"/>
      <c r="E63" s="8" t="s">
        <v>13</v>
      </c>
      <c r="F63" s="10"/>
      <c r="G63" s="8"/>
      <c r="H63" s="10"/>
      <c r="I63" s="8"/>
      <c r="J63" s="10"/>
      <c r="K63" s="8"/>
      <c r="L63" s="9" t="s">
        <v>0</v>
      </c>
      <c r="M63" s="26"/>
    </row>
    <row r="64" spans="1:13" s="3" customFormat="1" ht="15.75">
      <c r="A64" s="13"/>
      <c r="B64" s="6" t="s">
        <v>23</v>
      </c>
      <c r="C64" s="5" t="s">
        <v>13</v>
      </c>
      <c r="D64" s="15"/>
      <c r="E64" s="19">
        <v>40</v>
      </c>
      <c r="F64" s="30">
        <v>39</v>
      </c>
      <c r="G64" s="30">
        <v>44</v>
      </c>
      <c r="H64" s="30">
        <v>43</v>
      </c>
      <c r="I64" s="30">
        <v>42</v>
      </c>
      <c r="J64" s="30">
        <v>26</v>
      </c>
      <c r="K64" s="30"/>
      <c r="L64" s="22">
        <f>E64+F64+G64+H64+I64+J64</f>
        <v>234</v>
      </c>
      <c r="M64" s="28"/>
    </row>
    <row r="65" spans="1:13" s="3" customFormat="1" ht="15.75">
      <c r="A65" s="13"/>
      <c r="B65" s="6"/>
      <c r="C65" s="6" t="s">
        <v>1</v>
      </c>
      <c r="D65" s="7"/>
      <c r="E65" s="17" t="s">
        <v>16</v>
      </c>
      <c r="F65" s="5"/>
      <c r="G65" s="5" t="s">
        <v>17</v>
      </c>
      <c r="H65" s="5"/>
      <c r="I65" s="5" t="s">
        <v>18</v>
      </c>
      <c r="J65" s="5"/>
      <c r="K65" s="5"/>
      <c r="L65" s="23"/>
      <c r="M65" s="28"/>
    </row>
    <row r="66" spans="1:13" s="3" customFormat="1" ht="15.75">
      <c r="A66" s="14"/>
      <c r="B66" s="5"/>
      <c r="C66" s="5" t="s">
        <v>14</v>
      </c>
      <c r="D66" s="15"/>
      <c r="E66" s="19">
        <v>36</v>
      </c>
      <c r="F66" s="30">
        <v>38</v>
      </c>
      <c r="G66" s="30">
        <v>39</v>
      </c>
      <c r="H66" s="30">
        <v>45</v>
      </c>
      <c r="I66" s="30">
        <v>38</v>
      </c>
      <c r="J66" s="30">
        <v>23</v>
      </c>
      <c r="K66" s="30"/>
      <c r="L66" s="22">
        <f>E66+F66+G66+H66+I66+J66</f>
        <v>219</v>
      </c>
      <c r="M66" s="27">
        <f>L64+L66</f>
        <v>453</v>
      </c>
    </row>
    <row r="87" s="3" customFormat="1" ht="15.75">
      <c r="M87" s="28"/>
    </row>
    <row r="100" s="3" customFormat="1" ht="15.75">
      <c r="M100" s="28"/>
    </row>
    <row r="101" s="3" customFormat="1" ht="15.75">
      <c r="M101" s="28"/>
    </row>
    <row r="102" s="3" customFormat="1" ht="15.75">
      <c r="M102" s="28"/>
    </row>
    <row r="103" s="3" customFormat="1" ht="15.75">
      <c r="M103" s="28"/>
    </row>
    <row r="104" s="3" customFormat="1" ht="15.75">
      <c r="M104" s="28"/>
    </row>
    <row r="105" s="3" customFormat="1" ht="15.75">
      <c r="M105" s="28"/>
    </row>
    <row r="106" s="3" customFormat="1" ht="15.75">
      <c r="M106" s="28"/>
    </row>
    <row r="107" s="3" customFormat="1" ht="15.75">
      <c r="M107" s="28"/>
    </row>
    <row r="108" s="3" customFormat="1" ht="15.75">
      <c r="M108" s="28"/>
    </row>
    <row r="109" s="3" customFormat="1" ht="15.75">
      <c r="M109" s="28"/>
    </row>
    <row r="110" s="3" customFormat="1" ht="15.75">
      <c r="M110" s="28"/>
    </row>
    <row r="111" s="3" customFormat="1" ht="15.75">
      <c r="M111" s="28"/>
    </row>
    <row r="112" s="3" customFormat="1" ht="15.75">
      <c r="M112" s="28"/>
    </row>
    <row r="113" s="3" customFormat="1" ht="15.75">
      <c r="M113" s="28"/>
    </row>
    <row r="114" s="3" customFormat="1" ht="15.75">
      <c r="M114" s="28"/>
    </row>
    <row r="115" s="3" customFormat="1" ht="15.75">
      <c r="M115" s="28"/>
    </row>
    <row r="116" s="3" customFormat="1" ht="15.75">
      <c r="M116" s="28"/>
    </row>
    <row r="117" s="3" customFormat="1" ht="15.75">
      <c r="M117" s="28"/>
    </row>
    <row r="118" s="3" customFormat="1" ht="15.75">
      <c r="M118" s="28"/>
    </row>
    <row r="119" s="3" customFormat="1" ht="15.75">
      <c r="M119" s="28"/>
    </row>
    <row r="120" s="3" customFormat="1" ht="15.75">
      <c r="M120" s="28"/>
    </row>
    <row r="121" s="3" customFormat="1" ht="15.75">
      <c r="M121" s="28"/>
    </row>
    <row r="122" s="3" customFormat="1" ht="15.75">
      <c r="M122" s="28"/>
    </row>
    <row r="123" s="3" customFormat="1" ht="15.75">
      <c r="M123" s="28"/>
    </row>
    <row r="124" s="3" customFormat="1" ht="15.75">
      <c r="M124" s="28"/>
    </row>
    <row r="125" s="3" customFormat="1" ht="15.75">
      <c r="M125" s="28"/>
    </row>
    <row r="126" s="3" customFormat="1" ht="15.75">
      <c r="M126" s="28"/>
    </row>
    <row r="127" s="3" customFormat="1" ht="15.75">
      <c r="M127" s="28"/>
    </row>
    <row r="128" s="3" customFormat="1" ht="15.75">
      <c r="M128" s="28"/>
    </row>
    <row r="129" s="3" customFormat="1" ht="15.75">
      <c r="M129" s="28"/>
    </row>
    <row r="130" s="3" customFormat="1" ht="15.75">
      <c r="M130" s="28"/>
    </row>
    <row r="131" s="3" customFormat="1" ht="15.75">
      <c r="M131" s="28"/>
    </row>
    <row r="132" s="3" customFormat="1" ht="15.75">
      <c r="M132" s="28"/>
    </row>
    <row r="133" s="3" customFormat="1" ht="15.75">
      <c r="M133" s="28"/>
    </row>
    <row r="134" s="3" customFormat="1" ht="15.75">
      <c r="M134" s="28"/>
    </row>
    <row r="135" s="3" customFormat="1" ht="15.75">
      <c r="M135" s="28"/>
    </row>
    <row r="136" s="3" customFormat="1" ht="15.75">
      <c r="M136" s="28"/>
    </row>
    <row r="137" s="3" customFormat="1" ht="15.75">
      <c r="M137" s="28"/>
    </row>
    <row r="138" s="3" customFormat="1" ht="15.75">
      <c r="M138" s="28"/>
    </row>
    <row r="139" s="3" customFormat="1" ht="15.75">
      <c r="M139" s="28"/>
    </row>
    <row r="140" s="3" customFormat="1" ht="15.75">
      <c r="M140" s="28"/>
    </row>
    <row r="141" s="3" customFormat="1" ht="15.75">
      <c r="M141" s="28"/>
    </row>
    <row r="142" s="3" customFormat="1" ht="15.75">
      <c r="M142" s="28"/>
    </row>
    <row r="143" s="3" customFormat="1" ht="15.75">
      <c r="M143" s="28"/>
    </row>
    <row r="144" s="3" customFormat="1" ht="15.75">
      <c r="M144" s="28"/>
    </row>
    <row r="145" s="3" customFormat="1" ht="15.75">
      <c r="M145" s="28"/>
    </row>
    <row r="146" s="3" customFormat="1" ht="15.75">
      <c r="M146" s="28"/>
    </row>
    <row r="147" s="3" customFormat="1" ht="15.75">
      <c r="M147" s="28"/>
    </row>
    <row r="148" s="3" customFormat="1" ht="15.75">
      <c r="M148" s="28"/>
    </row>
    <row r="149" s="3" customFormat="1" ht="15.75">
      <c r="M149" s="28"/>
    </row>
    <row r="150" s="3" customFormat="1" ht="15.75">
      <c r="M150" s="28"/>
    </row>
    <row r="151" s="3" customFormat="1" ht="15.75">
      <c r="M151" s="28"/>
    </row>
    <row r="152" s="3" customFormat="1" ht="15.75">
      <c r="M152" s="28"/>
    </row>
    <row r="153" s="3" customFormat="1" ht="15.75">
      <c r="M153" s="28"/>
    </row>
    <row r="154" s="3" customFormat="1" ht="15.75">
      <c r="M154" s="28"/>
    </row>
    <row r="155" s="3" customFormat="1" ht="15.75">
      <c r="M155" s="28"/>
    </row>
    <row r="156" s="3" customFormat="1" ht="15.75">
      <c r="M156" s="28"/>
    </row>
    <row r="157" s="3" customFormat="1" ht="15.75">
      <c r="M157" s="28"/>
    </row>
    <row r="158" s="3" customFormat="1" ht="15.75">
      <c r="M158" s="28"/>
    </row>
    <row r="159" s="3" customFormat="1" ht="15.75">
      <c r="M159" s="28"/>
    </row>
    <row r="160" s="3" customFormat="1" ht="15.75">
      <c r="M160" s="28"/>
    </row>
    <row r="161" s="3" customFormat="1" ht="15.75">
      <c r="M161" s="28"/>
    </row>
    <row r="162" s="3" customFormat="1" ht="15.75">
      <c r="M162" s="28"/>
    </row>
    <row r="163" s="3" customFormat="1" ht="15.75">
      <c r="M163" s="28"/>
    </row>
    <row r="164" s="3" customFormat="1" ht="15.75">
      <c r="M164" s="28"/>
    </row>
    <row r="165" s="3" customFormat="1" ht="15.75">
      <c r="M165" s="28"/>
    </row>
    <row r="166" s="3" customFormat="1" ht="15.75">
      <c r="M166" s="28"/>
    </row>
    <row r="167" s="3" customFormat="1" ht="15.75">
      <c r="M167" s="28"/>
    </row>
    <row r="168" ht="15.75">
      <c r="A168" s="3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2015-01-10T15:00:36Z</cp:lastPrinted>
  <dcterms:created xsi:type="dcterms:W3CDTF">2004-03-18T19:41:31Z</dcterms:created>
  <dcterms:modified xsi:type="dcterms:W3CDTF">2018-08-04T16:18:49Z</dcterms:modified>
  <cp:category/>
  <cp:version/>
  <cp:contentType/>
  <cp:contentStatus/>
</cp:coreProperties>
</file>