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OneDrive\Skrivbord\"/>
    </mc:Choice>
  </mc:AlternateContent>
  <xr:revisionPtr revIDLastSave="0" documentId="13_ncr:1_{D49D8DB5-079F-483B-A451-F7231293048A}" xr6:coauthVersionLast="47" xr6:coauthVersionMax="47" xr10:uidLastSave="{00000000-0000-0000-0000-000000000000}"/>
  <bookViews>
    <workbookView xWindow="-108" yWindow="-108" windowWidth="23256" windowHeight="12456" xr2:uid="{9E202F88-6742-46E4-8D29-7D79884D359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<sst xmlns="http://schemas.openxmlformats.org/spreadsheetml/2006/main" count="124" uniqueCount="121">
  <si>
    <t>Namn</t>
  </si>
  <si>
    <t>Personnummer</t>
  </si>
  <si>
    <t>Axel Sterninger</t>
  </si>
  <si>
    <t>Einar Cederborg</t>
  </si>
  <si>
    <t>heidi_reini@hotmail.com</t>
  </si>
  <si>
    <t>Emil Sterner</t>
  </si>
  <si>
    <t>dahlqvist.eric@gmail.com</t>
  </si>
  <si>
    <t>Melvin Hallman</t>
  </si>
  <si>
    <t>melvin.hallman@icloud.com</t>
  </si>
  <si>
    <t>Nemian Toorell</t>
  </si>
  <si>
    <t>sutoorell@gmail.com</t>
  </si>
  <si>
    <t>Nils Lalander</t>
  </si>
  <si>
    <t>axelsterninger@hotmail.com</t>
  </si>
  <si>
    <t xml:space="preserve">Mail </t>
  </si>
  <si>
    <t>emil.sterner09@gmail.com</t>
  </si>
  <si>
    <t>lalander.nils@gmail.com</t>
  </si>
  <si>
    <t>Mille Thelin</t>
  </si>
  <si>
    <t>tornugglan1@gmail.com</t>
  </si>
  <si>
    <t>Hugo Björnquist</t>
  </si>
  <si>
    <t>tony.bjornquist@gmilcom</t>
  </si>
  <si>
    <t>Sigge Danielsson</t>
  </si>
  <si>
    <t>louise.danielsson@jonkoping.se</t>
  </si>
  <si>
    <t>Vide Dyrkell</t>
  </si>
  <si>
    <t>sebastian@dyrkell.com</t>
  </si>
  <si>
    <t>Rafael Andersson</t>
  </si>
  <si>
    <t>gustav.andersson87@gmail.com</t>
  </si>
  <si>
    <t>Herman Ljung</t>
  </si>
  <si>
    <t>johanlj@hotmail.se</t>
  </si>
  <si>
    <t>Herman Gustavsson</t>
  </si>
  <si>
    <t>miniclubman7@hotmail.com</t>
  </si>
  <si>
    <t>Emil Bergklint</t>
  </si>
  <si>
    <t>emil.bergklint@icloud.com</t>
  </si>
  <si>
    <t>Filip Darmark</t>
  </si>
  <si>
    <t>filip.darmark@hotmail.com</t>
  </si>
  <si>
    <t>Josef Löfwenmark</t>
  </si>
  <si>
    <t>johanrytkonen@hotmail.com</t>
  </si>
  <si>
    <t>lucce6431@gmail.com</t>
  </si>
  <si>
    <t>Lucas Liliegren</t>
  </si>
  <si>
    <t>Telefonnummer</t>
  </si>
  <si>
    <t>Noel Lindholm</t>
  </si>
  <si>
    <t>noel.lindholm09@gmail.com</t>
  </si>
  <si>
    <t>Sixten Lieberg</t>
  </si>
  <si>
    <t>t 0793369400</t>
  </si>
  <si>
    <t>t 0702924216</t>
  </si>
  <si>
    <t>t 0793010289</t>
  </si>
  <si>
    <t>Jonathan Dahlqvist</t>
  </si>
  <si>
    <t>t 07351520866</t>
  </si>
  <si>
    <t>t 0721647872</t>
  </si>
  <si>
    <t>t 0793242151</t>
  </si>
  <si>
    <t>t 0793363267</t>
  </si>
  <si>
    <t>t 0793356783</t>
  </si>
  <si>
    <t>t 0735331374</t>
  </si>
  <si>
    <t>lieberg_87@hotmail.com</t>
  </si>
  <si>
    <t>t 0734664902</t>
  </si>
  <si>
    <t>t 0734663620</t>
  </si>
  <si>
    <t>t 0709532463</t>
  </si>
  <si>
    <t>t 0724427006</t>
  </si>
  <si>
    <t>t 0736696115</t>
  </si>
  <si>
    <t>t 0703580808</t>
  </si>
  <si>
    <t>0 0734204976</t>
  </si>
  <si>
    <t>t 0793347829</t>
  </si>
  <si>
    <t>t 0763155432</t>
  </si>
  <si>
    <t>t 0763153970</t>
  </si>
  <si>
    <t>t 0735376677</t>
  </si>
  <si>
    <t>Arwid Unoson</t>
  </si>
  <si>
    <t>1 år</t>
  </si>
  <si>
    <t>Zoe Lindmark</t>
  </si>
  <si>
    <t>tel 0705528399</t>
  </si>
  <si>
    <t>robert.dahlslatt@dbsschenker.com</t>
  </si>
  <si>
    <t>Henrik Haglund</t>
  </si>
  <si>
    <t>tel 0766072141</t>
  </si>
  <si>
    <t>henrikhaglund3@gmail.com</t>
  </si>
  <si>
    <t>theodahl04@icloud.com</t>
  </si>
  <si>
    <t>elliot@eller.one</t>
  </si>
  <si>
    <t>Johan Carlsson</t>
  </si>
  <si>
    <t>Genomförd UD1  FHIB 2024-09-29</t>
  </si>
  <si>
    <t>Viggo Darmark Löfstedt</t>
  </si>
  <si>
    <t>Genomförd UD2 2424-09-29</t>
  </si>
  <si>
    <t>Andrew  Dufva</t>
  </si>
  <si>
    <t>Richard Diber</t>
  </si>
  <si>
    <t>Får döma Röd 1 enl David</t>
  </si>
  <si>
    <t>tel 0703651489</t>
  </si>
  <si>
    <t>tel 0767218748</t>
  </si>
  <si>
    <t>UD 1 2424-09 -24 och 27</t>
  </si>
  <si>
    <t>ridi@danishcrown.dk</t>
  </si>
  <si>
    <t>andrewdufva9@gmail.com</t>
  </si>
  <si>
    <t>viggolofstedt@gmail.com</t>
  </si>
  <si>
    <t>Har dömt tidigare</t>
  </si>
  <si>
    <t>Alfred Forneheim</t>
  </si>
  <si>
    <t>alfred.forneheim@gmail.com</t>
  </si>
  <si>
    <t>t 0738171155</t>
  </si>
  <si>
    <t>Nybörjare</t>
  </si>
  <si>
    <t>Alvin Örnhammar</t>
  </si>
  <si>
    <t>Eddie Alexandersson</t>
  </si>
  <si>
    <t>tenhult__@hotmail.com</t>
  </si>
  <si>
    <t>camilla.stahl@hotmail.com</t>
  </si>
  <si>
    <t>Edvin Unoson</t>
  </si>
  <si>
    <t>johnsson.maria@gmail.com</t>
  </si>
  <si>
    <t>t 0761817256</t>
  </si>
  <si>
    <t>t 0708489532</t>
  </si>
  <si>
    <t>t 0793477291</t>
  </si>
  <si>
    <t>Noah Blomqvist</t>
  </si>
  <si>
    <t>petra.mkarlsson@telia.com</t>
  </si>
  <si>
    <t>t 0706573591</t>
  </si>
  <si>
    <t>Oliver Carlman</t>
  </si>
  <si>
    <t>oliver.carlman10@gmail.com</t>
  </si>
  <si>
    <t>t 0730276991</t>
  </si>
  <si>
    <t>Domare som gått annanstans men som ska döma här</t>
  </si>
  <si>
    <t>daniel@familjenlindmark.se</t>
  </si>
  <si>
    <t>MAIS 240921</t>
  </si>
  <si>
    <t>Oskar Ekelund</t>
  </si>
  <si>
    <t>jagheteroskar15@gmail.com</t>
  </si>
  <si>
    <t>tel 0763298191</t>
  </si>
  <si>
    <t>Disktriktsdomare i FHIB</t>
  </si>
  <si>
    <t>arwid.unoson@gmail.com</t>
  </si>
  <si>
    <t>tel 0793412997</t>
  </si>
  <si>
    <t>johan.jc.carlsson@hotmail.com</t>
  </si>
  <si>
    <t>tel0760273090</t>
  </si>
  <si>
    <t>2 år eller mer</t>
  </si>
  <si>
    <t>tel0705421973</t>
  </si>
  <si>
    <t>SmIBF 241109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</si>
</sst>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4" xfId="1" applyFill="1" applyBorder="1"/>
    <xf numFmtId="0" fontId="2" fillId="0" borderId="5" xfId="1" applyBorder="1"/>
    <xf numFmtId="0" fontId="1" fillId="0" borderId="1" xfId="0" applyFont="1" applyBorder="1"/>
    <xf numFmtId="0" fontId="0" fillId="0" borderId="6" xfId="0" applyBorder="1"/>
    <xf numFmtId="0" fontId="2" fillId="0" borderId="6" xfId="1" applyBorder="1"/>
    <xf numFmtId="0" fontId="2" fillId="0" borderId="0" xfId="1" applyBorder="1"/>
  </cellXfs>
  <cellStyles count="3">
    <cellStyle name="Hyperlänk" xfId="1" builtinId="8"/>
    <cellStyle name="Normal" xfId="0" builtinId="0"/>
    <cellStyle name="Normal 2" xfId="2" xr:uid="{F6EEDDF9-D170-4C8C-9210-238FA311DD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iniclubman7@hotmail.com" TargetMode="External"/><Relationship Id="rId18" Type="http://schemas.openxmlformats.org/officeDocument/2006/relationships/hyperlink" Target="mailto:lieberg_87@hotmail.com" TargetMode="External"/><Relationship Id="rId26" Type="http://schemas.openxmlformats.org/officeDocument/2006/relationships/hyperlink" Target="mailto:henrikhaglund3@gmail.com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theodahl04@icloud.com" TargetMode="External"/><Relationship Id="rId34" Type="http://schemas.openxmlformats.org/officeDocument/2006/relationships/hyperlink" Target="mailto:oliver.carlman10@gmail.com" TargetMode="External"/><Relationship Id="rId7" Type="http://schemas.openxmlformats.org/officeDocument/2006/relationships/hyperlink" Target="mailto:tornugglan1@gmail.com" TargetMode="External"/><Relationship Id="rId12" Type="http://schemas.openxmlformats.org/officeDocument/2006/relationships/hyperlink" Target="mailto:johanlj@hotmail.se" TargetMode="External"/><Relationship Id="rId17" Type="http://schemas.openxmlformats.org/officeDocument/2006/relationships/hyperlink" Target="mailto:lucce6431@gmail.com" TargetMode="External"/><Relationship Id="rId25" Type="http://schemas.openxmlformats.org/officeDocument/2006/relationships/hyperlink" Target="mailto:ridi@danishcrown.dk" TargetMode="External"/><Relationship Id="rId33" Type="http://schemas.openxmlformats.org/officeDocument/2006/relationships/hyperlink" Target="mailto:petra.mkarlsson@telia.com" TargetMode="External"/><Relationship Id="rId38" Type="http://schemas.openxmlformats.org/officeDocument/2006/relationships/hyperlink" Target="mailto:johan.jc.carlsson@hotmail.com" TargetMode="External"/><Relationship Id="rId2" Type="http://schemas.openxmlformats.org/officeDocument/2006/relationships/hyperlink" Target="mailto:heidi_reini@hotmail.com" TargetMode="External"/><Relationship Id="rId16" Type="http://schemas.openxmlformats.org/officeDocument/2006/relationships/hyperlink" Target="mailto:johanrytkonen@hotmail.com" TargetMode="External"/><Relationship Id="rId20" Type="http://schemas.openxmlformats.org/officeDocument/2006/relationships/hyperlink" Target="mailto:robert.dahlslatt@dbsschenker.com" TargetMode="External"/><Relationship Id="rId29" Type="http://schemas.openxmlformats.org/officeDocument/2006/relationships/hyperlink" Target="mailto:alfred.forneheim@gmail.com" TargetMode="External"/><Relationship Id="rId1" Type="http://schemas.openxmlformats.org/officeDocument/2006/relationships/hyperlink" Target="mailto:axelsterninger@hotmail.com" TargetMode="External"/><Relationship Id="rId6" Type="http://schemas.openxmlformats.org/officeDocument/2006/relationships/hyperlink" Target="mailto:sutoorell@gmail.com" TargetMode="External"/><Relationship Id="rId11" Type="http://schemas.openxmlformats.org/officeDocument/2006/relationships/hyperlink" Target="mailto:gustav.andersson87@gmail.com" TargetMode="External"/><Relationship Id="rId24" Type="http://schemas.openxmlformats.org/officeDocument/2006/relationships/hyperlink" Target="mailto:lalander.nils@gmail.com" TargetMode="External"/><Relationship Id="rId32" Type="http://schemas.openxmlformats.org/officeDocument/2006/relationships/hyperlink" Target="mailto:johnsson.maria@gmail.com" TargetMode="External"/><Relationship Id="rId37" Type="http://schemas.openxmlformats.org/officeDocument/2006/relationships/hyperlink" Target="mailto:arwid.unoson@gmail.com" TargetMode="External"/><Relationship Id="rId5" Type="http://schemas.openxmlformats.org/officeDocument/2006/relationships/hyperlink" Target="mailto:melvin.hallman@icloud.com" TargetMode="External"/><Relationship Id="rId15" Type="http://schemas.openxmlformats.org/officeDocument/2006/relationships/hyperlink" Target="mailto:filip.darmark@hotmail.com" TargetMode="External"/><Relationship Id="rId23" Type="http://schemas.openxmlformats.org/officeDocument/2006/relationships/hyperlink" Target="mailto:noel.lindholm09@gmail.com" TargetMode="External"/><Relationship Id="rId28" Type="http://schemas.openxmlformats.org/officeDocument/2006/relationships/hyperlink" Target="mailto:viggolofstedt@gmail.com" TargetMode="External"/><Relationship Id="rId36" Type="http://schemas.openxmlformats.org/officeDocument/2006/relationships/hyperlink" Target="mailto:jagheteroskar15@gmail.com" TargetMode="External"/><Relationship Id="rId10" Type="http://schemas.openxmlformats.org/officeDocument/2006/relationships/hyperlink" Target="mailto:sebastian@dyrkell.com" TargetMode="External"/><Relationship Id="rId19" Type="http://schemas.openxmlformats.org/officeDocument/2006/relationships/hyperlink" Target="mailto:elliot@eller.one" TargetMode="External"/><Relationship Id="rId31" Type="http://schemas.openxmlformats.org/officeDocument/2006/relationships/hyperlink" Target="mailto:camilla.stahl@hotmail.com" TargetMode="External"/><Relationship Id="rId4" Type="http://schemas.openxmlformats.org/officeDocument/2006/relationships/hyperlink" Target="mailto:dahlqvist.eric@gmail.com" TargetMode="External"/><Relationship Id="rId9" Type="http://schemas.openxmlformats.org/officeDocument/2006/relationships/hyperlink" Target="mailto:louise.danielsson@jonkoping.se" TargetMode="External"/><Relationship Id="rId14" Type="http://schemas.openxmlformats.org/officeDocument/2006/relationships/hyperlink" Target="mailto:emil.bergklint@icloud.com" TargetMode="External"/><Relationship Id="rId22" Type="http://schemas.openxmlformats.org/officeDocument/2006/relationships/hyperlink" Target="mailto:henrikhaglund3@gmail.com" TargetMode="External"/><Relationship Id="rId27" Type="http://schemas.openxmlformats.org/officeDocument/2006/relationships/hyperlink" Target="mailto:andrewdufva9@gmail.com" TargetMode="External"/><Relationship Id="rId30" Type="http://schemas.openxmlformats.org/officeDocument/2006/relationships/hyperlink" Target="mailto:tenhult__@hotmail.com" TargetMode="External"/><Relationship Id="rId35" Type="http://schemas.openxmlformats.org/officeDocument/2006/relationships/hyperlink" Target="mailto:daniel@familjenlindmark.se" TargetMode="External"/><Relationship Id="rId8" Type="http://schemas.openxmlformats.org/officeDocument/2006/relationships/hyperlink" Target="mailto:tony.bjornquist@gmilcom" TargetMode="External"/><Relationship Id="rId3" Type="http://schemas.openxmlformats.org/officeDocument/2006/relationships/hyperlink" Target="mailto:emil.sterner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E3519-C0A4-435B-B722-9EFA3716BA9A}">
  <sheetPr>
    <pageSetUpPr fitToPage="1"/>
  </sheetPr>
  <dimension ref="B3:P71"/>
  <sheetViews>
    <sheetView tabSelected="1" topLeftCell="A6" workbookViewId="0">
      <selection activeCell="C50" sqref="C50:C56"/>
    </sheetView>
  </sheetViews>
  <sheetFormatPr defaultRowHeight="14.4" x14ac:dyDescent="0.3"/>
  <cols>
    <col min="2" max="2" width="25.44140625" customWidth="1"/>
    <col min="3" max="3" width="19.44140625" customWidth="1"/>
    <col min="4" max="4" width="29.6640625" customWidth="1"/>
    <col min="5" max="5" width="2.109375" customWidth="1"/>
    <col min="6" max="6" width="1.88671875" customWidth="1"/>
    <col min="7" max="7" width="24.77734375" hidden="1" customWidth="1"/>
    <col min="8" max="8" width="15.88671875" customWidth="1"/>
  </cols>
  <sheetData>
    <row r="3" spans="2:8" x14ac:dyDescent="0.3">
      <c r="B3" s="1" t="s">
        <v>75</v>
      </c>
      <c r="C3" s="1"/>
      <c r="D3" s="1"/>
      <c r="E3" s="1"/>
      <c r="F3" s="1"/>
    </row>
    <row r="5" spans="2:8" x14ac:dyDescent="0.3">
      <c r="B5" s="2" t="s">
        <v>0</v>
      </c>
      <c r="C5" s="2" t="s">
        <v>1</v>
      </c>
      <c r="D5" s="2" t="s">
        <v>13</v>
      </c>
      <c r="E5" s="2"/>
      <c r="F5" s="2"/>
      <c r="G5" s="2"/>
      <c r="H5" s="2" t="s">
        <v>38</v>
      </c>
    </row>
    <row r="6" spans="2:8" x14ac:dyDescent="0.3">
      <c r="B6" s="2"/>
      <c r="C6" s="2"/>
      <c r="D6" s="2"/>
      <c r="E6" s="2"/>
      <c r="F6" s="2"/>
      <c r="G6" s="2"/>
      <c r="H6" s="2"/>
    </row>
    <row r="7" spans="2:8" x14ac:dyDescent="0.3">
      <c r="B7" s="9" t="str">
        <f>$B$28</f>
        <v>Har dömt tidigare</v>
      </c>
      <c r="C7" s="9" t="s">
        <v>65</v>
      </c>
      <c r="D7" s="3"/>
      <c r="E7" s="2"/>
      <c r="F7" s="2"/>
      <c r="G7" s="2"/>
      <c r="H7" s="2"/>
    </row>
    <row r="8" spans="2:8" x14ac:dyDescent="0.3">
      <c r="B8" s="2" t="s">
        <v>2</v>
      </c>
      <c r="C8" s="2"/>
      <c r="D8" s="3" t="s">
        <v>12</v>
      </c>
      <c r="E8" s="2"/>
      <c r="F8" s="2"/>
      <c r="G8" s="2"/>
      <c r="H8" s="2" t="s">
        <v>42</v>
      </c>
    </row>
    <row r="9" spans="2:8" x14ac:dyDescent="0.3">
      <c r="B9" s="2" t="s">
        <v>3</v>
      </c>
      <c r="C9" s="2"/>
      <c r="D9" s="3" t="s">
        <v>4</v>
      </c>
      <c r="E9" s="2"/>
      <c r="F9" s="2"/>
      <c r="G9" s="2"/>
      <c r="H9" s="2" t="s">
        <v>43</v>
      </c>
    </row>
    <row r="10" spans="2:8" x14ac:dyDescent="0.3">
      <c r="B10" s="2" t="s">
        <v>5</v>
      </c>
      <c r="C10" s="2"/>
      <c r="D10" s="3" t="s">
        <v>14</v>
      </c>
      <c r="E10" s="2"/>
      <c r="F10" s="2"/>
      <c r="G10" s="2"/>
      <c r="H10" s="2" t="s">
        <v>44</v>
      </c>
    </row>
    <row r="11" spans="2:8" x14ac:dyDescent="0.3">
      <c r="B11" s="2" t="s">
        <v>45</v>
      </c>
      <c r="C11" s="2"/>
      <c r="D11" s="3" t="s">
        <v>6</v>
      </c>
      <c r="E11" s="2"/>
      <c r="F11" s="2"/>
      <c r="G11" s="2"/>
      <c r="H11" s="2" t="s">
        <v>46</v>
      </c>
    </row>
    <row r="12" spans="2:8" x14ac:dyDescent="0.3">
      <c r="B12" s="2" t="s">
        <v>7</v>
      </c>
      <c r="C12" s="2"/>
      <c r="D12" s="3" t="s">
        <v>8</v>
      </c>
      <c r="E12" s="2"/>
      <c r="F12" s="2"/>
      <c r="G12" s="2"/>
      <c r="H12" s="2" t="s">
        <v>47</v>
      </c>
    </row>
    <row r="13" spans="2:8" x14ac:dyDescent="0.3">
      <c r="B13" s="2" t="s">
        <v>9</v>
      </c>
      <c r="C13" s="2"/>
      <c r="D13" s="3" t="s">
        <v>10</v>
      </c>
      <c r="E13" s="2"/>
      <c r="F13" s="2"/>
      <c r="G13" s="2"/>
      <c r="H13" s="2" t="s">
        <v>48</v>
      </c>
    </row>
    <row r="14" spans="2:8" x14ac:dyDescent="0.3">
      <c r="B14" s="2" t="s">
        <v>11</v>
      </c>
      <c r="C14" s="2"/>
      <c r="D14" s="3" t="s">
        <v>15</v>
      </c>
      <c r="E14" s="2"/>
      <c r="F14" s="2"/>
      <c r="G14" s="2"/>
      <c r="H14" s="2" t="s">
        <v>49</v>
      </c>
    </row>
    <row r="15" spans="2:8" x14ac:dyDescent="0.3">
      <c r="B15" s="2" t="s">
        <v>39</v>
      </c>
      <c r="C15" s="2"/>
      <c r="D15" s="3" t="s">
        <v>40</v>
      </c>
      <c r="E15" s="2"/>
      <c r="F15" s="2"/>
      <c r="G15" s="2"/>
      <c r="H15" s="2" t="s">
        <v>50</v>
      </c>
    </row>
    <row r="16" spans="2:8" x14ac:dyDescent="0.3">
      <c r="B16" s="2" t="s">
        <v>41</v>
      </c>
      <c r="C16" s="2"/>
      <c r="D16" s="3" t="s">
        <v>52</v>
      </c>
      <c r="E16" s="2"/>
      <c r="F16" s="2"/>
      <c r="G16" s="2"/>
      <c r="H16" s="2" t="s">
        <v>51</v>
      </c>
    </row>
    <row r="17" spans="2:9" x14ac:dyDescent="0.3">
      <c r="B17" s="2"/>
      <c r="C17" s="2"/>
      <c r="D17" s="3"/>
      <c r="E17" s="2"/>
      <c r="F17" s="2"/>
      <c r="G17" s="2"/>
      <c r="H17" s="2"/>
    </row>
    <row r="21" spans="2:9" x14ac:dyDescent="0.3">
      <c r="B21" s="1" t="s">
        <v>77</v>
      </c>
    </row>
    <row r="22" spans="2:9" x14ac:dyDescent="0.3">
      <c r="B22" s="1" t="s">
        <v>118</v>
      </c>
    </row>
    <row r="23" spans="2:9" x14ac:dyDescent="0.3">
      <c r="B23" s="2" t="s">
        <v>76</v>
      </c>
      <c r="C23" s="2"/>
      <c r="D23" s="3" t="s">
        <v>86</v>
      </c>
      <c r="E23" s="2"/>
      <c r="F23" s="2"/>
      <c r="G23" s="2"/>
      <c r="H23" s="2" t="s">
        <v>119</v>
      </c>
    </row>
    <row r="24" spans="2:9" x14ac:dyDescent="0.3">
      <c r="B24" s="2" t="s">
        <v>78</v>
      </c>
      <c r="C24" s="2"/>
      <c r="D24" s="3" t="s">
        <v>85</v>
      </c>
      <c r="E24" s="2"/>
      <c r="F24" s="2"/>
      <c r="G24" s="2"/>
      <c r="H24" s="2" t="s">
        <v>81</v>
      </c>
    </row>
    <row r="25" spans="2:9" x14ac:dyDescent="0.3">
      <c r="B25" s="2" t="s">
        <v>69</v>
      </c>
      <c r="C25" s="2"/>
      <c r="D25" s="3" t="s">
        <v>71</v>
      </c>
      <c r="E25" s="2"/>
      <c r="F25" s="2"/>
      <c r="G25" s="2"/>
      <c r="H25" s="2" t="s">
        <v>70</v>
      </c>
      <c r="I25" t="s">
        <v>80</v>
      </c>
    </row>
    <row r="26" spans="2:9" x14ac:dyDescent="0.3">
      <c r="B26" s="2" t="s">
        <v>79</v>
      </c>
      <c r="C26" s="2"/>
      <c r="D26" s="3" t="s">
        <v>84</v>
      </c>
      <c r="E26" s="2"/>
      <c r="F26" s="2"/>
      <c r="G26" s="2"/>
      <c r="H26" s="2" t="s">
        <v>82</v>
      </c>
      <c r="I26" t="s">
        <v>80</v>
      </c>
    </row>
    <row r="27" spans="2:9" x14ac:dyDescent="0.3">
      <c r="B27" s="1" t="s">
        <v>83</v>
      </c>
      <c r="F27" s="2"/>
      <c r="G27" s="2"/>
      <c r="H27" s="2"/>
    </row>
    <row r="28" spans="2:9" x14ac:dyDescent="0.3">
      <c r="B28" s="9" t="s">
        <v>87</v>
      </c>
      <c r="C28" s="9" t="s">
        <v>65</v>
      </c>
      <c r="D28" s="3"/>
      <c r="E28" s="2"/>
      <c r="F28" s="2"/>
      <c r="G28" s="2"/>
      <c r="H28" s="2"/>
    </row>
    <row r="29" spans="2:9" x14ac:dyDescent="0.3">
      <c r="B29" s="2" t="s">
        <v>16</v>
      </c>
      <c r="C29" s="2"/>
      <c r="D29" s="3" t="s">
        <v>17</v>
      </c>
      <c r="E29" s="2"/>
      <c r="F29" s="2"/>
      <c r="G29" s="2"/>
      <c r="H29" s="2" t="s">
        <v>53</v>
      </c>
    </row>
    <row r="30" spans="2:9" x14ac:dyDescent="0.3">
      <c r="B30" s="2" t="s">
        <v>18</v>
      </c>
      <c r="C30" s="2"/>
      <c r="D30" s="3" t="s">
        <v>19</v>
      </c>
      <c r="E30" s="2"/>
      <c r="F30" s="2"/>
      <c r="G30" s="2"/>
      <c r="H30" s="2" t="s">
        <v>54</v>
      </c>
    </row>
    <row r="31" spans="2:9" x14ac:dyDescent="0.3">
      <c r="B31" s="2" t="s">
        <v>20</v>
      </c>
      <c r="C31" s="2"/>
      <c r="D31" s="3" t="s">
        <v>21</v>
      </c>
      <c r="E31" s="2"/>
      <c r="F31" s="2"/>
      <c r="G31" s="2"/>
      <c r="H31" s="2" t="s">
        <v>55</v>
      </c>
    </row>
    <row r="32" spans="2:9" x14ac:dyDescent="0.3">
      <c r="B32" s="2" t="s">
        <v>22</v>
      </c>
      <c r="C32" s="2"/>
      <c r="D32" s="3" t="s">
        <v>23</v>
      </c>
      <c r="E32" s="2"/>
      <c r="F32" s="2"/>
      <c r="G32" s="2"/>
      <c r="H32" s="2" t="s">
        <v>56</v>
      </c>
    </row>
    <row r="33" spans="2:16" x14ac:dyDescent="0.3">
      <c r="B33" s="2" t="s">
        <v>24</v>
      </c>
      <c r="C33" s="2"/>
      <c r="D33" s="3" t="s">
        <v>25</v>
      </c>
      <c r="E33" s="2"/>
      <c r="F33" s="2"/>
      <c r="G33" s="2"/>
      <c r="H33" s="2" t="s">
        <v>58</v>
      </c>
    </row>
    <row r="34" spans="2:16" x14ac:dyDescent="0.3">
      <c r="B34" s="2" t="s">
        <v>26</v>
      </c>
      <c r="C34" s="2"/>
      <c r="D34" s="3" t="s">
        <v>27</v>
      </c>
      <c r="E34" s="2"/>
      <c r="F34" s="2"/>
      <c r="G34" s="2"/>
      <c r="H34" s="2" t="s">
        <v>59</v>
      </c>
    </row>
    <row r="35" spans="2:16" x14ac:dyDescent="0.3">
      <c r="B35" s="2" t="s">
        <v>28</v>
      </c>
      <c r="C35" s="2"/>
      <c r="D35" s="3" t="s">
        <v>29</v>
      </c>
      <c r="E35" s="2"/>
      <c r="F35" s="2"/>
      <c r="G35" s="2"/>
      <c r="H35" s="2" t="s">
        <v>57</v>
      </c>
    </row>
    <row r="36" spans="2:16" x14ac:dyDescent="0.3">
      <c r="B36" s="2" t="s">
        <v>30</v>
      </c>
      <c r="C36" s="2"/>
      <c r="D36" s="3" t="s">
        <v>31</v>
      </c>
      <c r="E36" s="2"/>
      <c r="F36" s="2"/>
      <c r="G36" s="2"/>
      <c r="H36" s="2" t="s">
        <v>60</v>
      </c>
    </row>
    <row r="37" spans="2:16" x14ac:dyDescent="0.3">
      <c r="B37" s="2" t="s">
        <v>32</v>
      </c>
      <c r="C37" s="2"/>
      <c r="D37" s="3" t="s">
        <v>33</v>
      </c>
      <c r="E37" s="2"/>
      <c r="F37" s="2"/>
      <c r="G37" s="2"/>
      <c r="H37" s="2" t="s">
        <v>61</v>
      </c>
    </row>
    <row r="38" spans="2:16" x14ac:dyDescent="0.3">
      <c r="B38" s="2" t="s">
        <v>34</v>
      </c>
      <c r="C38" s="2"/>
      <c r="D38" s="3" t="s">
        <v>35</v>
      </c>
      <c r="E38" s="2"/>
      <c r="F38" s="2"/>
      <c r="G38" s="2"/>
      <c r="H38" s="2" t="s">
        <v>62</v>
      </c>
    </row>
    <row r="39" spans="2:16" x14ac:dyDescent="0.3">
      <c r="B39" s="2" t="s">
        <v>37</v>
      </c>
      <c r="C39" s="2"/>
      <c r="D39" s="3" t="s">
        <v>36</v>
      </c>
      <c r="E39" s="2"/>
      <c r="F39" s="2"/>
      <c r="G39" s="2"/>
      <c r="H39" s="2" t="s">
        <v>63</v>
      </c>
    </row>
    <row r="40" spans="2:16" x14ac:dyDescent="0.3">
      <c r="B40" s="2" t="s">
        <v>88</v>
      </c>
      <c r="C40" s="2"/>
      <c r="D40" s="3" t="s">
        <v>89</v>
      </c>
      <c r="E40" s="2"/>
      <c r="F40" s="2"/>
      <c r="G40" s="2"/>
      <c r="H40" s="2" t="s">
        <v>90</v>
      </c>
    </row>
    <row r="41" spans="2:16" x14ac:dyDescent="0.3">
      <c r="B41" s="9" t="s">
        <v>91</v>
      </c>
      <c r="C41" s="2"/>
      <c r="D41" s="3"/>
      <c r="E41" s="2"/>
      <c r="F41" s="2"/>
      <c r="G41" s="2"/>
      <c r="H41" s="2"/>
    </row>
    <row r="42" spans="2:16" x14ac:dyDescent="0.3">
      <c r="B42" s="2" t="s">
        <v>92</v>
      </c>
      <c r="C42" s="2"/>
      <c r="D42" s="3" t="s">
        <v>94</v>
      </c>
      <c r="E42" s="2"/>
      <c r="F42" s="2"/>
      <c r="G42" s="2"/>
      <c r="H42" s="2" t="s">
        <v>98</v>
      </c>
    </row>
    <row r="43" spans="2:16" x14ac:dyDescent="0.3">
      <c r="B43" s="2" t="s">
        <v>93</v>
      </c>
      <c r="C43" s="2"/>
      <c r="D43" s="3" t="s">
        <v>95</v>
      </c>
      <c r="E43" s="2"/>
      <c r="F43" s="2"/>
      <c r="G43" s="2"/>
      <c r="H43" s="2" t="s">
        <v>99</v>
      </c>
      <c r="K43" s="1"/>
    </row>
    <row r="44" spans="2:16" x14ac:dyDescent="0.3">
      <c r="B44" s="2" t="s">
        <v>96</v>
      </c>
      <c r="C44" s="2"/>
      <c r="D44" s="3" t="s">
        <v>97</v>
      </c>
      <c r="E44" s="2"/>
      <c r="F44" s="2"/>
      <c r="G44" s="2"/>
      <c r="H44" s="2" t="s">
        <v>100</v>
      </c>
    </row>
    <row r="45" spans="2:16" x14ac:dyDescent="0.3">
      <c r="B45" s="2" t="s">
        <v>101</v>
      </c>
      <c r="C45" s="2"/>
      <c r="D45" s="3" t="s">
        <v>102</v>
      </c>
      <c r="E45" s="2"/>
      <c r="F45" s="2"/>
      <c r="G45" s="2"/>
      <c r="H45" s="2" t="s">
        <v>103</v>
      </c>
      <c r="P45" s="12"/>
    </row>
    <row r="46" spans="2:16" x14ac:dyDescent="0.3">
      <c r="B46" s="2" t="s">
        <v>104</v>
      </c>
      <c r="C46" s="2"/>
      <c r="D46" s="3" t="s">
        <v>105</v>
      </c>
      <c r="E46" s="2"/>
      <c r="F46" s="2"/>
      <c r="G46" s="2"/>
      <c r="H46" s="2" t="s">
        <v>106</v>
      </c>
      <c r="P46" s="12"/>
    </row>
    <row r="47" spans="2:16" x14ac:dyDescent="0.3">
      <c r="B47" s="2"/>
      <c r="C47" s="2"/>
      <c r="D47" s="2"/>
      <c r="E47" s="2"/>
      <c r="F47" s="2"/>
      <c r="G47" s="2"/>
      <c r="H47" s="2"/>
      <c r="P47" s="12"/>
    </row>
    <row r="48" spans="2:16" x14ac:dyDescent="0.3">
      <c r="B48" s="9" t="s">
        <v>107</v>
      </c>
      <c r="C48" s="9"/>
      <c r="D48" s="2"/>
      <c r="E48" s="2"/>
      <c r="F48" s="2"/>
      <c r="G48" s="2"/>
      <c r="H48" s="2"/>
      <c r="P48" s="12"/>
    </row>
    <row r="49" spans="2:16" x14ac:dyDescent="0.3">
      <c r="B49" s="2"/>
      <c r="C49" s="2"/>
      <c r="D49" s="2"/>
      <c r="E49" s="2"/>
      <c r="F49" s="2"/>
      <c r="G49" s="2"/>
      <c r="H49" s="2"/>
    </row>
    <row r="50" spans="2:16" x14ac:dyDescent="0.3">
      <c r="B50" s="2" t="s">
        <v>66</v>
      </c>
      <c r="C50" s="2"/>
      <c r="D50" s="3" t="s">
        <v>108</v>
      </c>
      <c r="E50" s="2"/>
      <c r="F50" s="2"/>
      <c r="G50" s="8"/>
      <c r="H50" s="2" t="s">
        <v>67</v>
      </c>
      <c r="I50" s="1" t="s">
        <v>109</v>
      </c>
      <c r="J50" s="1"/>
      <c r="P50" s="12"/>
    </row>
    <row r="51" spans="2:16" x14ac:dyDescent="0.3">
      <c r="B51" s="2" t="s">
        <v>110</v>
      </c>
      <c r="C51" s="2"/>
      <c r="D51" s="3" t="s">
        <v>111</v>
      </c>
      <c r="E51" s="2"/>
      <c r="F51" s="2"/>
      <c r="G51" s="2"/>
      <c r="H51" s="2" t="s">
        <v>112</v>
      </c>
      <c r="I51" s="1" t="s">
        <v>120</v>
      </c>
      <c r="J51" s="1"/>
      <c r="P51" s="12"/>
    </row>
    <row r="52" spans="2:16" x14ac:dyDescent="0.3">
      <c r="B52" s="2"/>
      <c r="C52" s="2"/>
      <c r="D52" s="2"/>
      <c r="E52" s="2"/>
      <c r="F52" s="2"/>
      <c r="G52" s="2"/>
      <c r="H52" s="2"/>
      <c r="P52" s="12"/>
    </row>
    <row r="53" spans="2:16" x14ac:dyDescent="0.3">
      <c r="B53" s="9" t="s">
        <v>113</v>
      </c>
      <c r="C53" s="2"/>
      <c r="D53" s="2"/>
      <c r="E53" s="2"/>
      <c r="F53" s="2"/>
      <c r="G53" s="2"/>
      <c r="H53" s="2"/>
      <c r="P53" s="12"/>
    </row>
    <row r="54" spans="2:16" x14ac:dyDescent="0.3">
      <c r="B54" s="2"/>
      <c r="C54" s="2"/>
      <c r="D54" s="2"/>
      <c r="E54" s="2"/>
      <c r="F54" s="2"/>
      <c r="G54" s="2"/>
      <c r="H54" s="2"/>
      <c r="P54" s="12"/>
    </row>
    <row r="55" spans="2:16" x14ac:dyDescent="0.3">
      <c r="B55" s="2" t="s">
        <v>64</v>
      </c>
      <c r="C55" s="2"/>
      <c r="D55" s="3" t="s">
        <v>114</v>
      </c>
      <c r="E55" s="2"/>
      <c r="F55" s="2"/>
      <c r="G55" s="2"/>
      <c r="H55" s="2" t="s">
        <v>115</v>
      </c>
      <c r="P55" s="12"/>
    </row>
    <row r="56" spans="2:16" x14ac:dyDescent="0.3">
      <c r="B56" s="2" t="s">
        <v>74</v>
      </c>
      <c r="C56" s="2"/>
      <c r="D56" s="3" t="s">
        <v>116</v>
      </c>
      <c r="E56" s="2"/>
      <c r="F56" s="2"/>
      <c r="G56" s="2"/>
      <c r="H56" s="2" t="s">
        <v>117</v>
      </c>
      <c r="P56" s="12"/>
    </row>
    <row r="57" spans="2:16" x14ac:dyDescent="0.3">
      <c r="B57" s="2"/>
      <c r="C57" s="2"/>
      <c r="D57" s="2"/>
      <c r="E57" s="2"/>
      <c r="F57" s="2"/>
      <c r="G57" s="3"/>
      <c r="H57" s="2"/>
    </row>
    <row r="58" spans="2:16" x14ac:dyDescent="0.3">
      <c r="B58" s="10"/>
      <c r="C58" s="10"/>
      <c r="D58" s="10"/>
      <c r="E58" s="10"/>
      <c r="F58" s="10"/>
      <c r="G58" s="11"/>
    </row>
    <row r="59" spans="2:16" x14ac:dyDescent="0.3">
      <c r="B59" s="2"/>
      <c r="C59" s="2"/>
      <c r="D59" s="2"/>
      <c r="E59" s="2"/>
      <c r="F59" s="5"/>
      <c r="G59" s="3"/>
    </row>
    <row r="60" spans="2:16" x14ac:dyDescent="0.3">
      <c r="B60" s="2"/>
      <c r="C60" s="2"/>
      <c r="D60" s="2"/>
      <c r="E60" s="2"/>
      <c r="F60" s="5"/>
      <c r="G60" s="3"/>
    </row>
    <row r="61" spans="2:16" x14ac:dyDescent="0.3">
      <c r="B61" s="2"/>
      <c r="C61" s="2"/>
      <c r="D61" s="2"/>
      <c r="E61" s="2"/>
      <c r="F61" s="5"/>
      <c r="G61" s="3"/>
    </row>
    <row r="62" spans="2:16" x14ac:dyDescent="0.3">
      <c r="F62" s="5"/>
      <c r="G62" s="3"/>
    </row>
    <row r="63" spans="2:16" x14ac:dyDescent="0.3">
      <c r="F63" s="5"/>
      <c r="G63" s="3"/>
    </row>
    <row r="64" spans="2:16" x14ac:dyDescent="0.3">
      <c r="F64" s="5"/>
      <c r="G64" s="3"/>
    </row>
    <row r="65" spans="2:7" x14ac:dyDescent="0.3">
      <c r="B65" s="4"/>
      <c r="C65" s="4"/>
      <c r="D65" s="4"/>
      <c r="E65" s="2"/>
      <c r="F65" s="6"/>
      <c r="G65" s="7"/>
    </row>
    <row r="66" spans="2:7" x14ac:dyDescent="0.3">
      <c r="F66" s="2"/>
      <c r="G66" s="2"/>
    </row>
    <row r="67" spans="2:7" x14ac:dyDescent="0.3">
      <c r="F67" s="2"/>
      <c r="G67" s="3" t="s">
        <v>68</v>
      </c>
    </row>
    <row r="68" spans="2:7" x14ac:dyDescent="0.3">
      <c r="G68" s="3" t="s">
        <v>71</v>
      </c>
    </row>
    <row r="69" spans="2:7" x14ac:dyDescent="0.3">
      <c r="F69" s="2"/>
      <c r="G69" s="3" t="s">
        <v>72</v>
      </c>
    </row>
    <row r="70" spans="2:7" x14ac:dyDescent="0.3">
      <c r="G70" s="3" t="s">
        <v>73</v>
      </c>
    </row>
    <row r="71" spans="2:7" x14ac:dyDescent="0.3">
      <c r="B71" s="2"/>
      <c r="C71" s="2"/>
      <c r="D71" s="2"/>
      <c r="F71" s="2"/>
      <c r="G71" s="2"/>
    </row>
  </sheetData>
  <hyperlinks>
    <hyperlink ref="D8" r:id="rId1" xr:uid="{7C1CCCC9-D443-4450-9B2E-7A83D3CB2334}"/>
    <hyperlink ref="D9" r:id="rId2" xr:uid="{53D50BAA-C442-4157-9EA7-7476A3C4255B}"/>
    <hyperlink ref="D10" r:id="rId3" xr:uid="{76A2B98E-F4A8-4C14-983D-0710A5DCA29B}"/>
    <hyperlink ref="D11" r:id="rId4" xr:uid="{5D01C2D5-12B2-457C-AA15-23F77242F4FA}"/>
    <hyperlink ref="D12" r:id="rId5" xr:uid="{866DF949-6290-42AC-9D6F-2F96A64DEA13}"/>
    <hyperlink ref="D13" r:id="rId6" xr:uid="{F0385038-6081-4B92-A3F7-4E65F9DBFCAC}"/>
    <hyperlink ref="D29" r:id="rId7" xr:uid="{2DAA1A98-4000-4CD7-A392-EDCA410B7CD6}"/>
    <hyperlink ref="D30" r:id="rId8" xr:uid="{17EFF875-1EF0-4AAA-B279-056B2736000C}"/>
    <hyperlink ref="D31" r:id="rId9" xr:uid="{7356E0A3-D6E7-4B40-AC5C-238A8F75B543}"/>
    <hyperlink ref="D32" r:id="rId10" xr:uid="{059B05EA-85BB-465E-A8F6-C0BCE8567E46}"/>
    <hyperlink ref="D33" r:id="rId11" xr:uid="{380C5DAD-E761-45CF-97E7-5CE8D0D7B0A2}"/>
    <hyperlink ref="D34" r:id="rId12" xr:uid="{6F2E5AB3-019C-421B-A8E6-7C810C16F1E3}"/>
    <hyperlink ref="D35" r:id="rId13" xr:uid="{5529E4B6-DBEE-478D-AD8F-54E5C6982F8B}"/>
    <hyperlink ref="D36" r:id="rId14" xr:uid="{89CB9D88-B631-4212-B403-01B9A91086D6}"/>
    <hyperlink ref="D37" r:id="rId15" xr:uid="{BE56FA4C-F768-4490-A18E-A5F8E28AA028}"/>
    <hyperlink ref="D38" r:id="rId16" xr:uid="{6C644A6A-546F-46B0-B2A8-BD2694D5EDE0}"/>
    <hyperlink ref="D39" r:id="rId17" xr:uid="{3BCFE1E2-3DEF-4BB4-9155-ECCE84CF5F85}"/>
    <hyperlink ref="D16" r:id="rId18" xr:uid="{26BAD8DD-F12B-4AB4-944D-8970C3D8D956}"/>
    <hyperlink ref="G70" r:id="rId19" xr:uid="{5496D29F-3DE9-4F8F-8889-773ECD54189B}"/>
    <hyperlink ref="G67" r:id="rId20" xr:uid="{6238CE00-C2ED-49F8-BEE4-AB180C80CAF1}"/>
    <hyperlink ref="G69" r:id="rId21" xr:uid="{98437BB3-9D5C-47D9-967D-A82E633240D4}"/>
    <hyperlink ref="G68" r:id="rId22" xr:uid="{7C10E77E-F9F5-4B5D-850E-0A8185278833}"/>
    <hyperlink ref="D15" r:id="rId23" xr:uid="{0D6EF536-FA25-4B13-AA61-F7BD9EFD5BBE}"/>
    <hyperlink ref="D14" r:id="rId24" xr:uid="{3C90D77F-B99F-409D-9228-8B5345B81C3D}"/>
    <hyperlink ref="D26" r:id="rId25" xr:uid="{DCE61DDC-9FE5-4B9A-A10E-818CF63EABE0}"/>
    <hyperlink ref="D25" r:id="rId26" xr:uid="{A1A301EB-245A-4D8B-9CA1-8D106EA45CAA}"/>
    <hyperlink ref="D24" r:id="rId27" xr:uid="{0D58BC8F-FF1B-47F5-AFDF-594AA34997B5}"/>
    <hyperlink ref="D23" r:id="rId28" xr:uid="{F869D1F8-3EEA-436F-ADD0-36B0F300D331}"/>
    <hyperlink ref="D40" r:id="rId29" xr:uid="{C66D7A6F-9941-4C95-9094-FF163734D4E4}"/>
    <hyperlink ref="D42" r:id="rId30" xr:uid="{CFD09E88-AA44-43EE-B26D-F4607E74B88E}"/>
    <hyperlink ref="D43" r:id="rId31" xr:uid="{3FB596DC-4C70-49AE-BC45-4CFEAB266B62}"/>
    <hyperlink ref="D44" r:id="rId32" xr:uid="{934890B3-6CB3-4CA2-97EA-0EA1DB79AF5A}"/>
    <hyperlink ref="D45" r:id="rId33" xr:uid="{84F7E813-2683-41E8-80EF-A70F13BC0BAB}"/>
    <hyperlink ref="D46" r:id="rId34" xr:uid="{6B0586C4-76A3-4A78-B81A-575455DA1E0D}"/>
    <hyperlink ref="D50" r:id="rId35" xr:uid="{4E3BA102-60FB-465C-807C-E2E5BC962A9D}"/>
    <hyperlink ref="D51" r:id="rId36" xr:uid="{9994CC6C-6030-41AF-B3AA-5C6695C545E9}"/>
    <hyperlink ref="D55" r:id="rId37" xr:uid="{962B0CE5-C5D7-4665-9A26-E49436243F25}"/>
    <hyperlink ref="D56" r:id="rId38" xr:uid="{CA373FB9-BCAF-4AD5-8B64-02AA92797549}"/>
  </hyperlinks>
  <pageMargins left="0.7" right="0.7" top="0.75" bottom="0.75" header="0.3" footer="0.3"/>
  <pageSetup paperSize="9" scale="67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Familjen Johansson</dc:creator>
  <cp:lastModifiedBy>Eva Johansson</cp:lastModifiedBy>
  <cp:lastPrinted>2024-10-01T15:17:20Z</cp:lastPrinted>
  <dcterms:created xsi:type="dcterms:W3CDTF">2023-09-17T07:09:43Z</dcterms:created>
  <dcterms:modified xsi:type="dcterms:W3CDTF">2024-10-01T15:21:39Z</dcterms:modified>
</cp:coreProperties>
</file>