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pgone-my.sharepoint.com/personal/tenglin_t_pg_com/Documents/Thomas/ENIK/"/>
    </mc:Choice>
  </mc:AlternateContent>
  <xr:revisionPtr revIDLastSave="14" documentId="13_ncr:1_{9EBA1318-1E58-42B9-8D70-5B271A87FBCE}" xr6:coauthVersionLast="45" xr6:coauthVersionMax="45" xr10:uidLastSave="{E10F9E47-D93F-46AA-8D25-1B1E6E8DF9C3}"/>
  <bookViews>
    <workbookView xWindow="-108" yWindow="-108" windowWidth="23256" windowHeight="12576" xr2:uid="{00000000-000D-0000-FFFF-FFFF00000000}"/>
  </bookViews>
  <sheets>
    <sheet name="Sheet1"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9" i="2" l="1"/>
  <c r="C28" i="2"/>
  <c r="C37" i="2" l="1"/>
  <c r="C26" i="2"/>
  <c r="C40" i="2"/>
  <c r="C34" i="2"/>
  <c r="C29" i="2"/>
  <c r="C23" i="2"/>
  <c r="C33" i="2" l="1"/>
  <c r="C38" i="2"/>
  <c r="C27" i="2"/>
  <c r="C32" i="2"/>
</calcChain>
</file>

<file path=xl/sharedStrings.xml><?xml version="1.0" encoding="utf-8"?>
<sst xmlns="http://schemas.openxmlformats.org/spreadsheetml/2006/main" count="34" uniqueCount="22">
  <si>
    <t>Vecka 28</t>
  </si>
  <si>
    <t>Vecka 29</t>
  </si>
  <si>
    <t>Vecka 30</t>
  </si>
  <si>
    <t>Vecka 27</t>
  </si>
  <si>
    <t>A</t>
  </si>
  <si>
    <t>B</t>
  </si>
  <si>
    <t>C</t>
  </si>
  <si>
    <t>Tänk på:</t>
  </si>
  <si>
    <t xml:space="preserve"> - Vi gör detta för laget</t>
  </si>
  <si>
    <t xml:space="preserve"> - Eget ansvar gäller</t>
  </si>
  <si>
    <t xml:space="preserve"> - Man får gärna träna tillsammans även fast vi inte har några bokade träningstider</t>
  </si>
  <si>
    <t>Lycka till!</t>
  </si>
  <si>
    <t>Styrka (plankan , sit-ups, armhävningar, tåhävningar, upphopp, jägarvila), 1 min/övning x två serier, nedjogg, stretching</t>
  </si>
  <si>
    <t>Uppvärmning, 10 sek löpning och 10 sek vila x 2 + 20 sek löpning och 20 sek vila x 2 + 30 sek löpning och 30 sek vila x 2 + 20 sek löpning och 20 sek vila x 2 + 10 sek löpning och 10 sek vila x 2, "löpskolning" (tripping, skipping, "rumpspark", indianhopp, "sidledsdans" x 2, utfallssteg) ca: 10m av varje. Börja sedan om från 10 sek löpning..., nedjogg, stretching</t>
  </si>
  <si>
    <t xml:space="preserve"> - Skriv gärna i chatten när ni genomfört ett träningspass (för att motivera och trigga andra ;)…)</t>
  </si>
  <si>
    <t>Tanken med nedanstående upplägg är att ni genomför minst två av passen varje vecka, gärna tre ;) Samtliga pass går att genomföra på mindre än en timme. Pass "C" tar endast drygt 30 minuter (bra om man har ont om tid…)  …och tänk på att få ner pulsen mellan övningarna i Pass "A" och "B" så att det påminner om innebandy, dvs in och slit ett byte, vila två ;) …och man får träna mer om man vill…</t>
  </si>
  <si>
    <t>Uppvärmning 5-10 minuter, löpning 5km/30 minuter, nedjogg, stretching</t>
  </si>
  <si>
    <t>Vecka 26</t>
  </si>
  <si>
    <t>Uppvärmning, 10 x 100m (ca: 200m långsam löpning mellan intervallerna för att få ner pulsen, lite längre "vila" efter fem intervaller)</t>
  </si>
  <si>
    <t>Uppvärmning, 3 x 800m (bra tempo), Styrka (plankan , sit-ups, armhävningar, tåhävningar, upphopp, jägarvila), 1 min/övning x två serier, nedjogg, stretching</t>
  </si>
  <si>
    <t>Uppvärmning, 8 x 300m (längre vila efter fyra intervaller), "löpskolning" (tripping, skipping, "rumpspark", indianhopp, "sidledsdans" x 2, utfallssteg) ca: 10m av varje x 2 serier, nedjogg, stretching</t>
  </si>
  <si>
    <t>Träningsprogram vecka 26-30 säsongen 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</si>
</sst>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u/>
      <sz val="16"/>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5">
    <xf numFmtId="0" fontId="0" fillId="0" borderId="0" xfId="0"/>
    <xf numFmtId="0" fontId="0" fillId="2" borderId="0" xfId="0" applyFill="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4" xfId="0" applyFill="1" applyBorder="1" applyAlignment="1">
      <alignment wrapText="1"/>
    </xf>
    <xf numFmtId="0" fontId="1" fillId="2" borderId="3" xfId="0" applyFont="1" applyFill="1" applyBorder="1"/>
    <xf numFmtId="0" fontId="0" fillId="2" borderId="3" xfId="0" applyFill="1" applyBorder="1" applyAlignment="1">
      <alignment vertical="top"/>
    </xf>
    <xf numFmtId="0" fontId="0" fillId="3" borderId="4" xfId="0" applyFill="1" applyBorder="1"/>
    <xf numFmtId="0" fontId="0" fillId="3" borderId="4" xfId="0" applyFill="1" applyBorder="1" applyAlignment="1">
      <alignment wrapText="1"/>
    </xf>
    <xf numFmtId="0" fontId="0" fillId="3" borderId="3" xfId="0" applyFill="1" applyBorder="1"/>
    <xf numFmtId="0" fontId="0" fillId="3" borderId="3" xfId="0" applyFill="1" applyBorder="1" applyAlignment="1">
      <alignment vertical="top"/>
    </xf>
    <xf numFmtId="0" fontId="2" fillId="2" borderId="1" xfId="0" applyFont="1" applyFill="1" applyBorder="1" applyAlignment="1">
      <alignment horizontal="center"/>
    </xf>
    <xf numFmtId="0" fontId="2" fillId="2" borderId="2"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6113145</xdr:colOff>
      <xdr:row>1</xdr:row>
      <xdr:rowOff>240030</xdr:rowOff>
    </xdr:from>
    <xdr:to>
      <xdr:col>2</xdr:col>
      <xdr:colOff>6943239</xdr:colOff>
      <xdr:row>6</xdr:row>
      <xdr:rowOff>66569</xdr:rowOff>
    </xdr:to>
    <xdr:pic>
      <xdr:nvPicPr>
        <xdr:cNvPr id="2" name="Picture 1">
          <a:extLst>
            <a:ext uri="{FF2B5EF4-FFF2-40B4-BE49-F238E27FC236}">
              <a16:creationId xmlns:a16="http://schemas.microsoft.com/office/drawing/2014/main" id="{E0509AB9-3694-4E75-A506-A71C90FE6A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70445" y="430530"/>
          <a:ext cx="830094" cy="95048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41"/>
  <sheetViews>
    <sheetView tabSelected="1" workbookViewId="0"/>
  </sheetViews>
  <sheetFormatPr defaultColWidth="9.109375" defaultRowHeight="14.4" x14ac:dyDescent="0.3"/>
  <cols>
    <col min="1" max="2" width="9.109375" style="1"/>
    <col min="3" max="3" width="114.6640625" style="1" customWidth="1"/>
    <col min="4" max="16384" width="9.109375" style="1"/>
  </cols>
  <sheetData>
    <row r="1" spans="2:3" ht="15" thickBot="1" x14ac:dyDescent="0.35"/>
    <row r="2" spans="2:3" ht="32.25" customHeight="1" x14ac:dyDescent="0.4">
      <c r="B2" s="13" t="s">
        <v>21</v>
      </c>
      <c r="C2" s="14"/>
    </row>
    <row r="3" spans="2:3" x14ac:dyDescent="0.3">
      <c r="B3" s="2"/>
      <c r="C3" s="3"/>
    </row>
    <row r="4" spans="2:3" x14ac:dyDescent="0.3">
      <c r="B4" s="2"/>
      <c r="C4" s="3" t="s">
        <v>7</v>
      </c>
    </row>
    <row r="5" spans="2:3" x14ac:dyDescent="0.3">
      <c r="B5" s="2"/>
      <c r="C5" s="3" t="s">
        <v>8</v>
      </c>
    </row>
    <row r="6" spans="2:3" x14ac:dyDescent="0.3">
      <c r="B6" s="2"/>
      <c r="C6" s="3" t="s">
        <v>9</v>
      </c>
    </row>
    <row r="7" spans="2:3" x14ac:dyDescent="0.3">
      <c r="B7" s="2"/>
      <c r="C7" s="3" t="s">
        <v>10</v>
      </c>
    </row>
    <row r="8" spans="2:3" x14ac:dyDescent="0.3">
      <c r="B8" s="2"/>
      <c r="C8" s="3" t="s">
        <v>14</v>
      </c>
    </row>
    <row r="9" spans="2:3" x14ac:dyDescent="0.3">
      <c r="B9" s="2"/>
      <c r="C9" s="3"/>
    </row>
    <row r="10" spans="2:3" ht="43.2" x14ac:dyDescent="0.3">
      <c r="B10" s="2"/>
      <c r="C10" s="6" t="s">
        <v>15</v>
      </c>
    </row>
    <row r="11" spans="2:3" x14ac:dyDescent="0.3">
      <c r="B11" s="2"/>
      <c r="C11" s="6"/>
    </row>
    <row r="12" spans="2:3" x14ac:dyDescent="0.3">
      <c r="B12" s="2"/>
      <c r="C12" s="6" t="s">
        <v>11</v>
      </c>
    </row>
    <row r="13" spans="2:3" x14ac:dyDescent="0.3">
      <c r="B13" s="2"/>
      <c r="C13" s="3"/>
    </row>
    <row r="14" spans="2:3" x14ac:dyDescent="0.3">
      <c r="B14" s="7" t="s">
        <v>17</v>
      </c>
      <c r="C14" s="3"/>
    </row>
    <row r="15" spans="2:3" x14ac:dyDescent="0.3">
      <c r="B15" s="11" t="s">
        <v>4</v>
      </c>
      <c r="C15" s="9" t="s">
        <v>18</v>
      </c>
    </row>
    <row r="16" spans="2:3" x14ac:dyDescent="0.3">
      <c r="B16" s="11"/>
      <c r="C16" s="9" t="s">
        <v>12</v>
      </c>
    </row>
    <row r="17" spans="2:3" ht="28.8" x14ac:dyDescent="0.3">
      <c r="B17" s="8" t="s">
        <v>5</v>
      </c>
      <c r="C17" s="6" t="s">
        <v>20</v>
      </c>
    </row>
    <row r="18" spans="2:3" x14ac:dyDescent="0.3">
      <c r="B18" s="11" t="s">
        <v>6</v>
      </c>
      <c r="C18" s="9" t="s">
        <v>16</v>
      </c>
    </row>
    <row r="19" spans="2:3" x14ac:dyDescent="0.3">
      <c r="B19" s="2"/>
      <c r="C19" s="3"/>
    </row>
    <row r="20" spans="2:3" x14ac:dyDescent="0.3">
      <c r="B20" s="7" t="s">
        <v>3</v>
      </c>
      <c r="C20" s="3"/>
    </row>
    <row r="21" spans="2:3" ht="28.8" x14ac:dyDescent="0.3">
      <c r="B21" s="12" t="s">
        <v>4</v>
      </c>
      <c r="C21" s="10" t="s">
        <v>19</v>
      </c>
    </row>
    <row r="22" spans="2:3" ht="46.5" customHeight="1" x14ac:dyDescent="0.3">
      <c r="B22" s="8" t="s">
        <v>5</v>
      </c>
      <c r="C22" s="6" t="s">
        <v>13</v>
      </c>
    </row>
    <row r="23" spans="2:3" x14ac:dyDescent="0.3">
      <c r="B23" s="11" t="s">
        <v>6</v>
      </c>
      <c r="C23" s="9" t="str">
        <f>C18</f>
        <v>Uppvärmning 5-10 minuter, löpning 5km/30 minuter, nedjogg, stretching</v>
      </c>
    </row>
    <row r="24" spans="2:3" x14ac:dyDescent="0.3">
      <c r="B24" s="2"/>
      <c r="C24" s="3"/>
    </row>
    <row r="25" spans="2:3" x14ac:dyDescent="0.3">
      <c r="B25" s="7" t="s">
        <v>0</v>
      </c>
      <c r="C25" s="3"/>
    </row>
    <row r="26" spans="2:3" x14ac:dyDescent="0.3">
      <c r="B26" s="11" t="s">
        <v>4</v>
      </c>
      <c r="C26" s="9" t="str">
        <f>C15</f>
        <v>Uppvärmning, 10 x 100m (ca: 200m långsam löpning mellan intervallerna för att få ner pulsen, lite längre "vila" efter fem intervaller)</v>
      </c>
    </row>
    <row r="27" spans="2:3" x14ac:dyDescent="0.3">
      <c r="B27" s="11"/>
      <c r="C27" s="9" t="str">
        <f>C16</f>
        <v>Styrka (plankan , sit-ups, armhävningar, tåhävningar, upphopp, jägarvila), 1 min/övning x två serier, nedjogg, stretching</v>
      </c>
    </row>
    <row r="28" spans="2:3" ht="28.8" x14ac:dyDescent="0.3">
      <c r="B28" s="8" t="s">
        <v>5</v>
      </c>
      <c r="C28" s="6" t="str">
        <f>C17</f>
        <v>Uppvärmning, 8 x 300m (längre vila efter fyra intervaller), "löpskolning" (tripping, skipping, "rumpspark", indianhopp, "sidledsdans" x 2, utfallssteg) ca: 10m av varje x 2 serier, nedjogg, stretching</v>
      </c>
    </row>
    <row r="29" spans="2:3" x14ac:dyDescent="0.3">
      <c r="B29" s="11" t="s">
        <v>6</v>
      </c>
      <c r="C29" s="9" t="str">
        <f>C18</f>
        <v>Uppvärmning 5-10 minuter, löpning 5km/30 minuter, nedjogg, stretching</v>
      </c>
    </row>
    <row r="30" spans="2:3" x14ac:dyDescent="0.3">
      <c r="B30" s="2"/>
      <c r="C30" s="3"/>
    </row>
    <row r="31" spans="2:3" x14ac:dyDescent="0.3">
      <c r="B31" s="7" t="s">
        <v>1</v>
      </c>
      <c r="C31" s="3"/>
    </row>
    <row r="32" spans="2:3" ht="28.8" x14ac:dyDescent="0.3">
      <c r="B32" s="12" t="s">
        <v>4</v>
      </c>
      <c r="C32" s="10" t="str">
        <f>C21</f>
        <v>Uppvärmning, 3 x 800m (bra tempo), Styrka (plankan , sit-ups, armhävningar, tåhävningar, upphopp, jägarvila), 1 min/övning x två serier, nedjogg, stretching</v>
      </c>
    </row>
    <row r="33" spans="2:3" ht="46.5" customHeight="1" x14ac:dyDescent="0.3">
      <c r="B33" s="8" t="s">
        <v>5</v>
      </c>
      <c r="C33" s="6" t="str">
        <f>C22</f>
        <v>Uppvärmning, 10 sek löpning och 10 sek vila x 2 + 20 sek löpning och 20 sek vila x 2 + 30 sek löpning och 30 sek vila x 2 + 20 sek löpning och 20 sek vila x 2 + 10 sek löpning och 10 sek vila x 2, "löpskolning" (tripping, skipping, "rumpspark", indianhopp, "sidledsdans" x 2, utfallssteg) ca: 10m av varje. Börja sedan om från 10 sek löpning..., nedjogg, stretching</v>
      </c>
    </row>
    <row r="34" spans="2:3" x14ac:dyDescent="0.3">
      <c r="B34" s="11" t="s">
        <v>6</v>
      </c>
      <c r="C34" s="9" t="str">
        <f>C18</f>
        <v>Uppvärmning 5-10 minuter, löpning 5km/30 minuter, nedjogg, stretching</v>
      </c>
    </row>
    <row r="35" spans="2:3" x14ac:dyDescent="0.3">
      <c r="B35" s="2"/>
      <c r="C35" s="3"/>
    </row>
    <row r="36" spans="2:3" x14ac:dyDescent="0.3">
      <c r="B36" s="7" t="s">
        <v>2</v>
      </c>
      <c r="C36" s="3"/>
    </row>
    <row r="37" spans="2:3" x14ac:dyDescent="0.3">
      <c r="B37" s="11" t="s">
        <v>4</v>
      </c>
      <c r="C37" s="9" t="str">
        <f>C15</f>
        <v>Uppvärmning, 10 x 100m (ca: 200m långsam löpning mellan intervallerna för att få ner pulsen, lite längre "vila" efter fem intervaller)</v>
      </c>
    </row>
    <row r="38" spans="2:3" x14ac:dyDescent="0.3">
      <c r="B38" s="11"/>
      <c r="C38" s="9" t="str">
        <f>C16</f>
        <v>Styrka (plankan , sit-ups, armhävningar, tåhävningar, upphopp, jägarvila), 1 min/övning x två serier, nedjogg, stretching</v>
      </c>
    </row>
    <row r="39" spans="2:3" ht="28.8" x14ac:dyDescent="0.3">
      <c r="B39" s="8" t="s">
        <v>5</v>
      </c>
      <c r="C39" s="6" t="str">
        <f>C17</f>
        <v>Uppvärmning, 8 x 300m (längre vila efter fyra intervaller), "löpskolning" (tripping, skipping, "rumpspark", indianhopp, "sidledsdans" x 2, utfallssteg) ca: 10m av varje x 2 serier, nedjogg, stretching</v>
      </c>
    </row>
    <row r="40" spans="2:3" x14ac:dyDescent="0.3">
      <c r="B40" s="11" t="s">
        <v>6</v>
      </c>
      <c r="C40" s="9" t="str">
        <f>C18</f>
        <v>Uppvärmning 5-10 minuter, löpning 5km/30 minuter, nedjogg, stretching</v>
      </c>
    </row>
    <row r="41" spans="2:3" ht="15" thickBot="1" x14ac:dyDescent="0.35">
      <c r="B41" s="4"/>
      <c r="C41" s="5"/>
    </row>
  </sheetData>
  <mergeCells count="1">
    <mergeCell ref="B2:C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tt3904</dc:creator>
  <cp:lastModifiedBy>Tenglin, Thomas</cp:lastModifiedBy>
  <dcterms:created xsi:type="dcterms:W3CDTF">2019-06-03T12:39:50Z</dcterms:created>
  <dcterms:modified xsi:type="dcterms:W3CDTF">2021-06-29T13:22:03Z</dcterms:modified>
</cp:coreProperties>
</file>