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Ricardo/Documents/_Ricardo/Docs/DalbyGIF/"/>
    </mc:Choice>
  </mc:AlternateContent>
  <xr:revisionPtr revIDLastSave="0" documentId="13_ncr:1_{C486D740-6129-F748-B56F-99E8275C928A}" xr6:coauthVersionLast="47" xr6:coauthVersionMax="47" xr10:uidLastSave="{00000000-0000-0000-0000-000000000000}"/>
  <bookViews>
    <workbookView xWindow="11380" yWindow="760" windowWidth="38960" windowHeight="26500" xr2:uid="{00000000-000D-0000-FFFF-FFFF00000000}"/>
  </bookViews>
  <sheets>
    <sheet name="Föräldrarepresentant Fotboll" sheetId="1" r:id="rId1"/>
    <sheet name="Föräldrarepresentant Handboll" sheetId="2" r:id="rId2"/>
  </sheets>
  <definedNames>
    <definedName name="_xlnm.Print_Area" localSheetId="0">'Föräldrarepresentant Fotboll'!$A$1:$L$35</definedName>
    <definedName name="_xlnm.Print_Area" localSheetId="1">'Föräldrarepresentant Handboll'!$A$1:$L$28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27" i="2"/>
  <c r="B34" i="1"/>
  <c r="B38" i="1" l="1"/>
</calcChain>
</file>

<file path=xl/sharedStrings.xml><?xml version="1.0" encoding="utf-8"?>
<sst xmlns="http://schemas.openxmlformats.org/spreadsheetml/2006/main" count="113" uniqueCount="86">
  <si>
    <t>E-mail</t>
  </si>
  <si>
    <t xml:space="preserve">FOTBOLLSKOLA </t>
  </si>
  <si>
    <t>Styrelserepresentant</t>
  </si>
  <si>
    <t>F 06-07</t>
  </si>
  <si>
    <t>P 06</t>
  </si>
  <si>
    <t>Föräldrasektionens Representantlista  --  Dalby GIF</t>
  </si>
  <si>
    <t>POJKFOTBOLL (referens till födelseår)</t>
  </si>
  <si>
    <t>FLICKFOTBOLL (referens till födelseår)</t>
  </si>
  <si>
    <t>F-representant</t>
  </si>
  <si>
    <t>Tele</t>
  </si>
  <si>
    <t>Ricardo Durón</t>
  </si>
  <si>
    <t>0702-516214</t>
  </si>
  <si>
    <t>F 08-09</t>
  </si>
  <si>
    <t>P 10</t>
  </si>
  <si>
    <t>P 11</t>
  </si>
  <si>
    <t>ricardo.e.duron@gmail.com;</t>
  </si>
  <si>
    <t>Emaillista</t>
  </si>
  <si>
    <t>F 10-11</t>
  </si>
  <si>
    <t>Andreas Nilsson</t>
  </si>
  <si>
    <t>andreasum.nilsson@gmail.com;</t>
  </si>
  <si>
    <t>Maria Wallin</t>
  </si>
  <si>
    <t>dalbygrillen@hotmail.com;</t>
  </si>
  <si>
    <t>F 12-13</t>
  </si>
  <si>
    <t>F 14-15</t>
  </si>
  <si>
    <t>P 12</t>
  </si>
  <si>
    <t>P 13</t>
  </si>
  <si>
    <t>P 14</t>
  </si>
  <si>
    <t>P 15</t>
  </si>
  <si>
    <t>Tobias Oddstig</t>
  </si>
  <si>
    <t>tobias@oddstig.se;</t>
  </si>
  <si>
    <t>FLICKHANDBOLL (referens till födelseår)</t>
  </si>
  <si>
    <t>POJKHANDBOLL (referens till födelseår)</t>
  </si>
  <si>
    <t>Daniel Åhman</t>
  </si>
  <si>
    <t>Fredrik Alm</t>
  </si>
  <si>
    <t>P 08-09</t>
  </si>
  <si>
    <t xml:space="preserve">HANDBOLLSKOLA </t>
  </si>
  <si>
    <t>Aman.olsson@gmail.com;</t>
  </si>
  <si>
    <t>Fredde.alm@icloud.com;</t>
  </si>
  <si>
    <t>Elin Åberg</t>
  </si>
  <si>
    <t>P 14-15</t>
  </si>
  <si>
    <t>TBD</t>
  </si>
  <si>
    <t>Fotboll + Handboll</t>
  </si>
  <si>
    <t>Thilda Håkansson</t>
  </si>
  <si>
    <t>Thilda83@hotmail.com;</t>
  </si>
  <si>
    <t>Jeanette Samuelsson</t>
  </si>
  <si>
    <t>jswe@me.com;</t>
  </si>
  <si>
    <t>Terese K</t>
  </si>
  <si>
    <t>terese@kindb.org;</t>
  </si>
  <si>
    <t>Maria Wallstedt</t>
  </si>
  <si>
    <t>Maria.wallstedt@yahoo.com;</t>
  </si>
  <si>
    <t>Jessica Pettersson</t>
  </si>
  <si>
    <t>jessica.pettersson@gmail.com;</t>
  </si>
  <si>
    <t>wagalis@hotmail.com;</t>
  </si>
  <si>
    <t>Andreas Jägerman </t>
  </si>
  <si>
    <t>Claes Zander</t>
  </si>
  <si>
    <t>claesgoranzander@gmail.com;</t>
  </si>
  <si>
    <t>andreas.cson@gmail.com;</t>
  </si>
  <si>
    <t>Roger Stenquist</t>
  </si>
  <si>
    <t>Jens Malmberg</t>
  </si>
  <si>
    <t xml:space="preserve"> jens.malmberg71@gmail.com;</t>
  </si>
  <si>
    <t>ikv105@hotmail.com;lindafeldt@hotmail.com;</t>
  </si>
  <si>
    <t>Anders &amp; Jenny Hedenstedt</t>
  </si>
  <si>
    <t>Johan &amp; Linda Feldt</t>
  </si>
  <si>
    <t>ahedenstedt@hotmail.com;jennyhedenstedt@gmail.com;</t>
  </si>
  <si>
    <t>Anders Wallace</t>
  </si>
  <si>
    <t>a@betaresearch.se;</t>
  </si>
  <si>
    <t>Babs Helldahl</t>
  </si>
  <si>
    <t>babs.helldahl@gmail.com;</t>
  </si>
  <si>
    <t>Hasse Helldahl</t>
  </si>
  <si>
    <t>hasse.helldahl@gmail.com;</t>
  </si>
  <si>
    <t>Maria Reimers / Pontus Alexandersson</t>
  </si>
  <si>
    <t>maria.reimers@gmail.com;pontus.alexandersson@yahoo.com;</t>
  </si>
  <si>
    <t>Tomas &amp; Liselott Kempe</t>
  </si>
  <si>
    <t>kempetomas@gmail.com;Liselott.kempe@gmail.com;</t>
  </si>
  <si>
    <t>Evajessicaroos@gmail.com;</t>
  </si>
  <si>
    <t>Jessica Roos</t>
  </si>
  <si>
    <t>robert_p@ume.se &lt;robert_p@ume.se&gt;;</t>
  </si>
  <si>
    <t>Robert Parell</t>
  </si>
  <si>
    <t>Fredrik Norberg</t>
  </si>
  <si>
    <t>Jenny Gullberg</t>
  </si>
  <si>
    <t>Erik Sundequist</t>
  </si>
  <si>
    <t>fredrik.norberg@malmo.se;</t>
  </si>
  <si>
    <t>jenny.gullberg@hotmail.com;</t>
  </si>
  <si>
    <t>erik.sundequist@gmail.com;</t>
  </si>
  <si>
    <t>elin.gabriella.aberg@gmail.com;</t>
  </si>
  <si>
    <t>Uppdaterad: 2023-12-13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</si>
</sst>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3" fillId="0" borderId="1" xfId="1" applyBorder="1" applyAlignment="1" applyProtection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4" fillId="0" borderId="1" xfId="0" applyFont="1" applyBorder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1" xfId="1" applyFont="1" applyBorder="1" applyAlignment="1" applyProtection="1"/>
    <xf numFmtId="0" fontId="12" fillId="0" borderId="0" xfId="0" applyFont="1"/>
    <xf numFmtId="2" fontId="4" fillId="2" borderId="1" xfId="0" applyNumberFormat="1" applyFont="1" applyFill="1" applyBorder="1"/>
    <xf numFmtId="0" fontId="9" fillId="0" borderId="1" xfId="0" applyFont="1" applyBorder="1"/>
    <xf numFmtId="0" fontId="14" fillId="0" borderId="1" xfId="1" applyFont="1" applyBorder="1" applyAlignment="1" applyProtection="1"/>
    <xf numFmtId="0" fontId="4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16" fillId="0" borderId="1" xfId="0" applyFont="1" applyBorder="1"/>
    <xf numFmtId="0" fontId="17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18" fillId="0" borderId="0" xfId="0" applyFont="1"/>
    <xf numFmtId="0" fontId="11" fillId="0" borderId="2" xfId="1" applyFont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1" fillId="0" borderId="4" xfId="1" applyFont="1" applyBorder="1" applyAlignment="1" applyProtection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Hyperlänk" xfId="1" builtinId="8"/>
    <cellStyle name="Normal" xfId="0" builtinId="0"/>
    <cellStyle name="Normal 2" xfId="3" xr:uid="{B40E8E3B-EC15-4968-8245-2AA2DACC240C}"/>
    <cellStyle name="Normal 3" xfId="2" xr:uid="{BFA4FF7C-EBDE-4F92-ACE1-91F06FB8AB07}"/>
    <cellStyle name="Normal 3 2" xfId="4" xr:uid="{AAB32B6F-1C14-44D8-A4CD-FF0EC0C994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edenstedt@hotmail.com;jennyhedenstedt@gmail.com;" TargetMode="External"/><Relationship Id="rId13" Type="http://schemas.openxmlformats.org/officeDocument/2006/relationships/hyperlink" Target="mailto:claesgoranzander@gmail.com;" TargetMode="External"/><Relationship Id="rId18" Type="http://schemas.openxmlformats.org/officeDocument/2006/relationships/hyperlink" Target="mailto:Evajessicaroos@gmail.com;" TargetMode="External"/><Relationship Id="rId3" Type="http://schemas.openxmlformats.org/officeDocument/2006/relationships/hyperlink" Target="mailto:jessica.pettersson@gmail.com;" TargetMode="External"/><Relationship Id="rId21" Type="http://schemas.openxmlformats.org/officeDocument/2006/relationships/customProperty" Target="../customProperty1.bin"/><Relationship Id="rId7" Type="http://schemas.openxmlformats.org/officeDocument/2006/relationships/hyperlink" Target="mailto:ikv105@hotmail.com;lindafeldt@hotmail.com;" TargetMode="External"/><Relationship Id="rId12" Type="http://schemas.openxmlformats.org/officeDocument/2006/relationships/hyperlink" Target="mailto:Maria.wallstedt@yahoo.com;" TargetMode="External"/><Relationship Id="rId17" Type="http://schemas.openxmlformats.org/officeDocument/2006/relationships/hyperlink" Target="mailto:hasse.helldahl@gmail.com;" TargetMode="External"/><Relationship Id="rId2" Type="http://schemas.openxmlformats.org/officeDocument/2006/relationships/hyperlink" Target="mailto:julia_svensby@hotmail.com;" TargetMode="External"/><Relationship Id="rId16" Type="http://schemas.openxmlformats.org/officeDocument/2006/relationships/hyperlink" Target="mailto:babs.helldahl@gmail.com;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a@betaresearch.se;" TargetMode="External"/><Relationship Id="rId11" Type="http://schemas.openxmlformats.org/officeDocument/2006/relationships/hyperlink" Target="mailto:kempetomas@gmail.com;Liselott.kempe@gmail.com;" TargetMode="External"/><Relationship Id="rId5" Type="http://schemas.openxmlformats.org/officeDocument/2006/relationships/hyperlink" Target="mailto:dalbygrillen@hotmail.com;" TargetMode="External"/><Relationship Id="rId15" Type="http://schemas.openxmlformats.org/officeDocument/2006/relationships/hyperlink" Target="mailto:jswe@me.com;" TargetMode="External"/><Relationship Id="rId10" Type="http://schemas.openxmlformats.org/officeDocument/2006/relationships/hyperlink" Target="mailto:maria.reimers@gmail.com;pontus.alexandersson@yahoo.com;" TargetMode="External"/><Relationship Id="rId19" Type="http://schemas.openxmlformats.org/officeDocument/2006/relationships/hyperlink" Target="mailto:andreasum.nilsson@gmail.com;" TargetMode="External"/><Relationship Id="rId4" Type="http://schemas.openxmlformats.org/officeDocument/2006/relationships/hyperlink" Target="mailto:wagalis@hotmail.com;" TargetMode="External"/><Relationship Id="rId9" Type="http://schemas.openxmlformats.org/officeDocument/2006/relationships/hyperlink" Target="mailto:Thilda83@hotmail.com;" TargetMode="External"/><Relationship Id="rId14" Type="http://schemas.openxmlformats.org/officeDocument/2006/relationships/hyperlink" Target="mailto:andreas.cson@gmail.com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in.gabriella.aberg@gmail.com;" TargetMode="External"/><Relationship Id="rId3" Type="http://schemas.openxmlformats.org/officeDocument/2006/relationships/hyperlink" Target="mailto:Fredde.alm@icloud.com;" TargetMode="External"/><Relationship Id="rId7" Type="http://schemas.openxmlformats.org/officeDocument/2006/relationships/hyperlink" Target="mailto:erik.sundequist@gmail.com;" TargetMode="External"/><Relationship Id="rId2" Type="http://schemas.openxmlformats.org/officeDocument/2006/relationships/hyperlink" Target="mailto:Aman.olsson@gmail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jenny.gullberg@hotmail.com;" TargetMode="External"/><Relationship Id="rId5" Type="http://schemas.openxmlformats.org/officeDocument/2006/relationships/hyperlink" Target="mailto:fredrik.norberg@malmo.se;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erese@kindb.org;" TargetMode="External"/><Relationship Id="rId9" Type="http://schemas.openxmlformats.org/officeDocument/2006/relationships/hyperlink" Target="mailto:tobias@oddstig.se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9"/>
  <sheetViews>
    <sheetView showGridLines="0" tabSelected="1" zoomScale="130" zoomScaleNormal="130" workbookViewId="0">
      <selection activeCell="B39" sqref="B39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5</v>
      </c>
      <c r="C3" s="4"/>
    </row>
    <row r="4" spans="2:11" x14ac:dyDescent="0.15">
      <c r="B4" s="5" t="s">
        <v>85</v>
      </c>
    </row>
    <row r="6" spans="2:11" s="8" customFormat="1" ht="14" x14ac:dyDescent="0.15">
      <c r="B6" s="6"/>
      <c r="C6" s="6" t="s">
        <v>8</v>
      </c>
      <c r="D6" s="6" t="s">
        <v>0</v>
      </c>
      <c r="E6" s="6" t="s">
        <v>9</v>
      </c>
      <c r="F6" s="6" t="s">
        <v>8</v>
      </c>
      <c r="G6" s="7" t="s">
        <v>0</v>
      </c>
      <c r="H6" s="6" t="s">
        <v>9</v>
      </c>
      <c r="I6" s="6" t="s">
        <v>8</v>
      </c>
      <c r="J6" s="7" t="s">
        <v>0</v>
      </c>
      <c r="K6" s="6" t="s">
        <v>9</v>
      </c>
    </row>
    <row r="7" spans="2:11" s="11" customFormat="1" ht="24" customHeight="1" x14ac:dyDescent="0.2">
      <c r="B7" s="40" t="s">
        <v>1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7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23</v>
      </c>
      <c r="C11" s="16"/>
      <c r="D11" s="16"/>
      <c r="E11" s="16"/>
      <c r="F11" s="16"/>
      <c r="G11" s="16"/>
      <c r="H11" s="16"/>
      <c r="I11" s="16"/>
      <c r="J11" s="16"/>
      <c r="K11" s="17"/>
    </row>
    <row r="12" spans="2:11" s="18" customFormat="1" ht="24" customHeight="1" x14ac:dyDescent="0.15">
      <c r="B12" s="13" t="s">
        <v>22</v>
      </c>
      <c r="C12" s="28" t="s">
        <v>53</v>
      </c>
      <c r="D12" s="2" t="s">
        <v>56</v>
      </c>
      <c r="E12" s="16"/>
      <c r="F12" s="28" t="s">
        <v>54</v>
      </c>
      <c r="G12" s="2" t="s">
        <v>55</v>
      </c>
      <c r="H12" s="16"/>
      <c r="I12" s="16"/>
      <c r="J12" s="16"/>
      <c r="K12" s="17"/>
    </row>
    <row r="13" spans="2:11" s="18" customFormat="1" ht="24" customHeight="1" x14ac:dyDescent="0.2">
      <c r="B13" s="13" t="s">
        <v>17</v>
      </c>
      <c r="C13" s="28" t="s">
        <v>66</v>
      </c>
      <c r="D13" s="2" t="s">
        <v>67</v>
      </c>
      <c r="E13" s="19"/>
      <c r="F13" s="33" t="s">
        <v>68</v>
      </c>
      <c r="G13" s="2" t="s">
        <v>69</v>
      </c>
      <c r="H13" s="20"/>
      <c r="I13" s="20"/>
      <c r="J13" s="20"/>
      <c r="K13" s="20"/>
    </row>
    <row r="14" spans="2:11" ht="19.5" customHeight="1" x14ac:dyDescent="0.15">
      <c r="B14" s="13" t="s">
        <v>12</v>
      </c>
      <c r="C14" s="28" t="s">
        <v>62</v>
      </c>
      <c r="D14" s="2" t="s">
        <v>60</v>
      </c>
      <c r="E14" s="28"/>
      <c r="F14" s="13" t="s">
        <v>61</v>
      </c>
      <c r="G14" s="2" t="s">
        <v>63</v>
      </c>
      <c r="H14" s="19"/>
      <c r="I14" s="13"/>
      <c r="J14" s="2"/>
      <c r="K14" s="14"/>
    </row>
    <row r="15" spans="2:11" ht="19.5" customHeight="1" x14ac:dyDescent="0.2">
      <c r="B15" s="13" t="s">
        <v>3</v>
      </c>
      <c r="C15" s="12"/>
      <c r="D15" s="1"/>
      <c r="E15" s="13"/>
      <c r="F15" s="33"/>
      <c r="G15" s="1"/>
      <c r="H15" s="13"/>
      <c r="I15" s="12"/>
      <c r="J15" s="1"/>
      <c r="K15" s="13"/>
    </row>
    <row r="16" spans="2:11" s="11" customFormat="1" ht="24" customHeight="1" x14ac:dyDescent="0.2">
      <c r="B16" s="40" t="s">
        <v>6</v>
      </c>
      <c r="C16" s="40"/>
      <c r="D16" s="40"/>
      <c r="E16" s="40"/>
      <c r="F16" s="20"/>
      <c r="G16" s="20"/>
      <c r="H16" s="20"/>
      <c r="I16" s="20"/>
      <c r="J16" s="20"/>
      <c r="K16" s="21"/>
    </row>
    <row r="17" spans="2:11" s="11" customFormat="1" ht="24" customHeight="1" x14ac:dyDescent="0.2">
      <c r="B17" s="13" t="s">
        <v>27</v>
      </c>
      <c r="C17" s="13" t="s">
        <v>20</v>
      </c>
      <c r="D17" s="1" t="s">
        <v>21</v>
      </c>
      <c r="E17" s="13"/>
      <c r="F17" s="13" t="s">
        <v>64</v>
      </c>
      <c r="G17" s="1" t="s">
        <v>65</v>
      </c>
      <c r="H17" s="20"/>
      <c r="I17" s="20"/>
      <c r="J17" s="20"/>
      <c r="K17" s="21"/>
    </row>
    <row r="18" spans="2:11" s="11" customFormat="1" ht="24" customHeight="1" x14ac:dyDescent="0.2">
      <c r="B18" s="13" t="s">
        <v>26</v>
      </c>
      <c r="C18" s="13" t="s">
        <v>75</v>
      </c>
      <c r="D18" s="2" t="s">
        <v>74</v>
      </c>
      <c r="E18" s="32"/>
      <c r="F18" s="13" t="s">
        <v>48</v>
      </c>
      <c r="G18" s="1" t="s">
        <v>49</v>
      </c>
      <c r="H18" s="20"/>
      <c r="I18" s="20"/>
      <c r="J18" s="20"/>
      <c r="K18" s="21"/>
    </row>
    <row r="19" spans="2:11" s="11" customFormat="1" ht="24" customHeight="1" x14ac:dyDescent="0.2">
      <c r="B19" s="13" t="s">
        <v>25</v>
      </c>
      <c r="C19" s="13" t="s">
        <v>77</v>
      </c>
      <c r="D19" s="31" t="s">
        <v>76</v>
      </c>
      <c r="E19" s="32"/>
      <c r="F19" s="13"/>
      <c r="G19" s="1"/>
      <c r="H19" s="20"/>
      <c r="I19" s="20"/>
      <c r="J19" s="20"/>
      <c r="K19" s="21"/>
    </row>
    <row r="20" spans="2:11" ht="19.5" customHeight="1" x14ac:dyDescent="0.15">
      <c r="B20" s="13" t="s">
        <v>24</v>
      </c>
      <c r="C20" s="13" t="s">
        <v>50</v>
      </c>
      <c r="D20" s="1" t="s">
        <v>51</v>
      </c>
      <c r="E20" s="28"/>
      <c r="F20" s="13" t="s">
        <v>57</v>
      </c>
      <c r="G20" s="1" t="s">
        <v>52</v>
      </c>
      <c r="H20" s="14"/>
      <c r="I20" s="13"/>
      <c r="J20" s="1"/>
      <c r="K20" s="14"/>
    </row>
    <row r="21" spans="2:11" s="11" customFormat="1" ht="24" customHeight="1" x14ac:dyDescent="0.2">
      <c r="B21" s="22" t="s">
        <v>14</v>
      </c>
      <c r="C21" s="22" t="s">
        <v>58</v>
      </c>
      <c r="D21" s="31" t="s">
        <v>59</v>
      </c>
      <c r="E21" s="28"/>
      <c r="F21" s="22" t="s">
        <v>42</v>
      </c>
      <c r="G21" s="2" t="s">
        <v>43</v>
      </c>
      <c r="H21" s="22"/>
      <c r="I21" s="22"/>
      <c r="J21" s="31"/>
      <c r="K21" s="22"/>
    </row>
    <row r="22" spans="2:11" s="11" customFormat="1" ht="24" customHeight="1" x14ac:dyDescent="0.2">
      <c r="B22" s="22" t="s">
        <v>13</v>
      </c>
      <c r="C22" s="22" t="s">
        <v>70</v>
      </c>
      <c r="D22" s="2" t="s">
        <v>71</v>
      </c>
      <c r="E22" s="28"/>
      <c r="F22" s="22" t="s">
        <v>72</v>
      </c>
      <c r="G22" s="2" t="s">
        <v>73</v>
      </c>
      <c r="H22" s="22"/>
      <c r="I22" s="22"/>
      <c r="J22" s="31"/>
      <c r="K22" s="22"/>
    </row>
    <row r="23" spans="2:11" ht="20.25" customHeight="1" x14ac:dyDescent="0.15">
      <c r="B23" s="13" t="s">
        <v>34</v>
      </c>
      <c r="C23" s="30" t="s">
        <v>18</v>
      </c>
      <c r="D23" s="1" t="s">
        <v>19</v>
      </c>
      <c r="E23" s="12"/>
      <c r="F23" s="30"/>
      <c r="G23" s="1"/>
      <c r="H23" s="12"/>
      <c r="I23" s="13"/>
      <c r="J23" s="14"/>
      <c r="K23" s="13"/>
    </row>
    <row r="24" spans="2:11" ht="20.25" customHeight="1" x14ac:dyDescent="0.15">
      <c r="B24" s="13" t="s">
        <v>4</v>
      </c>
      <c r="C24" s="13" t="s">
        <v>44</v>
      </c>
      <c r="D24" s="2" t="s">
        <v>45</v>
      </c>
      <c r="E24" s="13"/>
      <c r="F24" s="13"/>
      <c r="G24" s="2"/>
      <c r="H24" s="22"/>
      <c r="I24" s="22"/>
      <c r="J24" s="22"/>
      <c r="K24" s="22"/>
    </row>
    <row r="25" spans="2:11" ht="20.25" customHeight="1" x14ac:dyDescent="0.15">
      <c r="B25" s="13"/>
      <c r="C25" s="13"/>
      <c r="D25" s="1"/>
      <c r="E25" s="13"/>
      <c r="F25" s="29"/>
      <c r="G25" s="13"/>
      <c r="H25" s="13"/>
      <c r="I25" s="13"/>
      <c r="J25" s="23"/>
      <c r="K25" s="13"/>
    </row>
    <row r="26" spans="2:11" ht="19.5" customHeight="1" x14ac:dyDescent="0.15">
      <c r="B26" s="13"/>
      <c r="C26" s="13"/>
      <c r="D26" s="14"/>
      <c r="E26" s="13"/>
      <c r="F26" s="13"/>
      <c r="G26" s="14"/>
      <c r="H26" s="13"/>
      <c r="I26" s="13"/>
      <c r="J26" s="14"/>
      <c r="K26" s="14"/>
    </row>
    <row r="27" spans="2:11" ht="19.5" customHeight="1" x14ac:dyDescent="0.15">
      <c r="B27" s="24" t="s">
        <v>2</v>
      </c>
      <c r="C27" s="13" t="s">
        <v>10</v>
      </c>
      <c r="D27" s="1" t="s">
        <v>15</v>
      </c>
      <c r="E27" s="13" t="s">
        <v>11</v>
      </c>
      <c r="F27" s="13"/>
      <c r="G27" s="13"/>
      <c r="H27" s="13"/>
      <c r="I27" s="13"/>
      <c r="J27" s="13"/>
      <c r="K27" s="14"/>
    </row>
    <row r="28" spans="2:11" ht="19.5" customHeight="1" x14ac:dyDescent="0.15">
      <c r="B28" s="24"/>
      <c r="C28" s="13"/>
      <c r="D28" s="13"/>
      <c r="E28" s="13"/>
      <c r="F28" s="13"/>
      <c r="G28" s="13"/>
      <c r="H28" s="13"/>
      <c r="I28" s="13"/>
      <c r="J28" s="13"/>
      <c r="K28" s="13"/>
    </row>
    <row r="29" spans="2:11" ht="19.5" customHeight="1" x14ac:dyDescent="0.15">
      <c r="B29" s="24"/>
      <c r="C29" s="13"/>
      <c r="D29" s="1"/>
      <c r="E29" s="12"/>
      <c r="F29" s="13"/>
      <c r="G29" s="1"/>
      <c r="H29" s="13"/>
      <c r="I29" s="13"/>
      <c r="J29" s="13"/>
      <c r="K29" s="25"/>
    </row>
    <row r="30" spans="2:11" ht="21" customHeight="1" x14ac:dyDescent="0.15">
      <c r="B30" s="24"/>
      <c r="C30" s="12"/>
      <c r="D30" s="1"/>
      <c r="E30" s="12"/>
      <c r="F30" s="12"/>
      <c r="G30" s="1"/>
      <c r="H30" s="12"/>
      <c r="I30" s="12"/>
      <c r="J30" s="1"/>
      <c r="K30" s="12"/>
    </row>
    <row r="31" spans="2:11" s="26" customFormat="1" ht="19" customHeight="1" x14ac:dyDescent="0.15">
      <c r="B31" s="24"/>
      <c r="C31" s="12"/>
      <c r="D31" s="14"/>
      <c r="E31" s="22"/>
      <c r="F31" s="13"/>
      <c r="G31" s="13"/>
      <c r="H31" s="13"/>
      <c r="I31" s="13"/>
      <c r="J31" s="13"/>
      <c r="K31" s="25"/>
    </row>
    <row r="32" spans="2:11" s="26" customFormat="1" ht="12.75" customHeight="1" x14ac:dyDescent="0.15">
      <c r="B32" s="12"/>
      <c r="C32" s="13"/>
      <c r="D32" s="23"/>
      <c r="E32" s="12"/>
      <c r="F32" s="12"/>
      <c r="G32" s="12"/>
      <c r="H32" s="12"/>
      <c r="I32" s="12"/>
      <c r="J32" s="12"/>
      <c r="K32" s="12"/>
    </row>
    <row r="33" spans="2:11" s="27" customFormat="1" ht="18.75" customHeight="1" x14ac:dyDescent="0.15">
      <c r="B33" s="24" t="s">
        <v>16</v>
      </c>
      <c r="C33" s="12"/>
      <c r="D33" s="23"/>
      <c r="E33" s="12"/>
      <c r="F33" s="12"/>
      <c r="G33" s="12"/>
      <c r="H33" s="12"/>
      <c r="I33" s="12"/>
      <c r="J33" s="12"/>
      <c r="K33" s="12"/>
    </row>
    <row r="34" spans="2:11" s="26" customFormat="1" ht="46.5" customHeight="1" x14ac:dyDescent="0.15">
      <c r="B34" s="34" t="str">
        <f>_xlfn.CONCAT(D11:D27,G11:G26,J11:J26)</f>
        <v>andreas.cson@gmail.com;babs.helldahl@gmail.com;ikv105@hotmail.com;lindafeldt@hotmail.com;dalbygrillen@hotmail.com;Evajessicaroos@gmail.com;robert_p@ume.se &lt;robert_p@ume.se&gt;;jessica.pettersson@gmail.com; jens.malmberg71@gmail.com;maria.reimers@gmail.com;pontus.alexandersson@yahoo.com;andreasum.nilsson@gmail.com;jswe@me.com;ricardo.e.duron@gmail.com;claesgoranzander@gmail.com;hasse.helldahl@gmail.com;ahedenstedt@hotmail.com;jennyhedenstedt@gmail.com;a@betaresearch.se;Maria.wallstedt@yahoo.com;wagalis@hotmail.com;Thilda83@hotmail.com;kempetomas@gmail.com;Liselott.kempe@gmail.com;</v>
      </c>
      <c r="C34" s="35"/>
      <c r="D34" s="35"/>
      <c r="E34" s="35"/>
      <c r="F34" s="35"/>
      <c r="G34" s="35"/>
      <c r="H34" s="35"/>
      <c r="I34" s="35"/>
      <c r="J34" s="35"/>
      <c r="K34" s="36"/>
    </row>
    <row r="35" spans="2:11" s="26" customFormat="1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2:11" s="26" customFormat="1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2:11" x14ac:dyDescent="0.15">
      <c r="B37" s="24" t="s">
        <v>41</v>
      </c>
      <c r="C37" s="13"/>
      <c r="D37" s="12"/>
      <c r="E37" s="12"/>
      <c r="F37" s="12"/>
      <c r="G37" s="12"/>
      <c r="H37" s="12"/>
      <c r="I37" s="12"/>
      <c r="J37" s="12"/>
      <c r="K37" s="12"/>
    </row>
    <row r="38" spans="2:11" x14ac:dyDescent="0.15">
      <c r="B38" s="13" t="str">
        <f>_xlfn.CONCAT(B34,'Föräldrarepresentant Handboll'!B27:K27)</f>
        <v>andreas.cson@gmail.com;babs.helldahl@gmail.com;ikv105@hotmail.com;lindafeldt@hotmail.com;dalbygrillen@hotmail.com;Evajessicaroos@gmail.com;robert_p@ume.se &lt;robert_p@ume.se&gt;;jessica.pettersson@gmail.com; jens.malmberg71@gmail.com;maria.reimers@gmail.com;pontus.alexandersson@yahoo.com;andreasum.nilsson@gmail.com;jswe@me.com;ricardo.e.duron@gmail.com;claesgoranzander@gmail.com;hasse.helldahl@gmail.com;ahedenstedt@hotmail.com;jennyhedenstedt@gmail.com;a@betaresearch.se;Maria.wallstedt@yahoo.com;wagalis@hotmail.com;Thilda83@hotmail.com;kempetomas@gmail.com;Liselott.kempe@gmail.com;fredrik.norberg@malmo.se;jenny.gullberg@hotmail.com;Aman.olsson@gmail.com;elin.gabriella.aberg@gmail.com;Fredde.alm@icloud.com;ricardo.e.duron@gmail.com;erik.sundequist@gmail.com;terese@kindb.org;tobias@oddstig.se;</v>
      </c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x14ac:dyDescent="0.15">
      <c r="B40" s="13"/>
      <c r="C40" s="13"/>
      <c r="D40" s="1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"/>
      <c r="E42" s="13"/>
      <c r="F42" s="13"/>
      <c r="G42" s="13"/>
      <c r="H42" s="13"/>
      <c r="I42" s="13"/>
      <c r="J42" s="13"/>
      <c r="K42" s="13"/>
    </row>
    <row r="43" spans="2:1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x14ac:dyDescent="0.15">
      <c r="B44" s="13"/>
      <c r="C44" s="13"/>
      <c r="D44" s="1"/>
      <c r="E44" s="13"/>
      <c r="F44" s="13"/>
      <c r="G44" s="13"/>
      <c r="H44" s="13"/>
      <c r="I44" s="13"/>
      <c r="J44" s="13"/>
      <c r="K44" s="13"/>
    </row>
    <row r="45" spans="2:11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2:11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2:11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</row>
  </sheetData>
  <mergeCells count="4">
    <mergeCell ref="B34:K34"/>
    <mergeCell ref="B10:E10"/>
    <mergeCell ref="B16:E16"/>
    <mergeCell ref="B7:E7"/>
  </mergeCells>
  <phoneticPr fontId="0" type="noConversion"/>
  <hyperlinks>
    <hyperlink ref="D27" r:id="rId1" xr:uid="{00000000-0004-0000-0000-000000000000}"/>
    <hyperlink ref="D21" r:id="rId2" display="julia_svensby@hotmail.com;" xr:uid="{8FBD6314-C5B3-4AE1-B1D0-0DAAB6BEBD9B}"/>
    <hyperlink ref="D20" r:id="rId3" xr:uid="{E8C59022-6AB7-4387-9925-EDD154776AA6}"/>
    <hyperlink ref="G20" r:id="rId4" xr:uid="{346BA52A-371B-4FA0-B4C1-5654D0072280}"/>
    <hyperlink ref="D17" r:id="rId5" xr:uid="{A5AFC1AC-0034-0847-8FC5-C330EE9EE7A9}"/>
    <hyperlink ref="G17" r:id="rId6" xr:uid="{C9BB100A-59B7-CB4E-89D1-F52DA9DC11CA}"/>
    <hyperlink ref="D14" r:id="rId7" xr:uid="{C5348F00-27B4-7B47-AE1A-0E1A8BCA2CEE}"/>
    <hyperlink ref="G14" r:id="rId8" xr:uid="{7B7DC10C-6CA3-DC4A-B811-8F8E14194EEC}"/>
    <hyperlink ref="G21" r:id="rId9" xr:uid="{730A8917-222A-D247-BAFC-88DD96C23278}"/>
    <hyperlink ref="D22" r:id="rId10" xr:uid="{F4321E09-B771-0D4E-8ECF-7B1C959EF471}"/>
    <hyperlink ref="G22" r:id="rId11" xr:uid="{EA0D7D6C-0E61-D944-A7DB-70BB0E08515D}"/>
    <hyperlink ref="G18" r:id="rId12" xr:uid="{7A7DA095-86A1-F24E-A527-1BC9725AA12A}"/>
    <hyperlink ref="G12" r:id="rId13" xr:uid="{5B678197-557C-0F4B-AE24-39C0D26BFFD5}"/>
    <hyperlink ref="D12" r:id="rId14" xr:uid="{A9E27720-DE33-DC4A-BBE2-1A536997B1EA}"/>
    <hyperlink ref="D24" r:id="rId15" xr:uid="{B9A607B9-0321-0E4D-9F91-09FDAECBA3F4}"/>
    <hyperlink ref="D13" r:id="rId16" xr:uid="{2BFC5AE8-3772-F145-A04A-55E1AAD2A04C}"/>
    <hyperlink ref="G13" r:id="rId17" xr:uid="{89BC8B59-3DB7-024E-B4C5-5EE775838A57}"/>
    <hyperlink ref="D18" r:id="rId18" xr:uid="{9762B222-3931-7E41-9A3E-9DD037D2E745}"/>
    <hyperlink ref="D23" r:id="rId19" xr:uid="{4E979341-A0B8-ED41-A694-0DFC8AB80B9C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20"/>
  <headerFooter alignWithMargins="0"/>
  <customProperties>
    <customPr name="_pios_id" r:id="rId2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FCB6-59DC-EA4C-9771-5C239028E891}">
  <sheetPr>
    <pageSetUpPr fitToPage="1"/>
  </sheetPr>
  <dimension ref="B1:K42"/>
  <sheetViews>
    <sheetView showGridLines="0" zoomScale="130" zoomScaleNormal="130" workbookViewId="0">
      <selection activeCell="F18" sqref="F18:G18"/>
    </sheetView>
  </sheetViews>
  <sheetFormatPr baseColWidth="10" defaultColWidth="8.83203125" defaultRowHeight="13" x14ac:dyDescent="0.15"/>
  <cols>
    <col min="1" max="1" width="4.1640625" style="3" customWidth="1"/>
    <col min="2" max="2" width="40.83203125" style="3" customWidth="1"/>
    <col min="3" max="3" width="25.5" style="3" bestFit="1" customWidth="1"/>
    <col min="4" max="4" width="30.5" style="3" bestFit="1" customWidth="1"/>
    <col min="5" max="5" width="24.33203125" style="3" customWidth="1"/>
    <col min="6" max="6" width="21.5" style="3" customWidth="1"/>
    <col min="7" max="7" width="28.6640625" style="3" bestFit="1" customWidth="1"/>
    <col min="8" max="8" width="26.332031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3203125" style="3" customWidth="1"/>
    <col min="13" max="16384" width="8.83203125" style="3"/>
  </cols>
  <sheetData>
    <row r="1" spans="2:11" ht="17.25" customHeight="1" x14ac:dyDescent="0.15"/>
    <row r="2" spans="2:11" ht="17.25" customHeight="1" x14ac:dyDescent="0.15"/>
    <row r="3" spans="2:11" ht="28" x14ac:dyDescent="0.3">
      <c r="B3" s="4" t="s">
        <v>5</v>
      </c>
      <c r="C3" s="4"/>
    </row>
    <row r="4" spans="2:11" x14ac:dyDescent="0.15">
      <c r="B4" s="5" t="str">
        <f>'Föräldrarepresentant Fotboll'!B4</f>
        <v>Uppdaterad: 2023-12-13</v>
      </c>
    </row>
    <row r="6" spans="2:11" s="8" customFormat="1" ht="14" x14ac:dyDescent="0.15">
      <c r="B6" s="6"/>
      <c r="C6" s="6" t="s">
        <v>8</v>
      </c>
      <c r="D6" s="6" t="s">
        <v>0</v>
      </c>
      <c r="E6" s="6" t="s">
        <v>9</v>
      </c>
      <c r="F6" s="6" t="s">
        <v>8</v>
      </c>
      <c r="G6" s="7" t="s">
        <v>0</v>
      </c>
      <c r="H6" s="6" t="s">
        <v>9</v>
      </c>
      <c r="I6" s="6" t="s">
        <v>8</v>
      </c>
      <c r="J6" s="7" t="s">
        <v>0</v>
      </c>
      <c r="K6" s="6" t="s">
        <v>9</v>
      </c>
    </row>
    <row r="7" spans="2:11" s="11" customFormat="1" ht="24" customHeight="1" x14ac:dyDescent="0.2">
      <c r="B7" s="40" t="s">
        <v>35</v>
      </c>
      <c r="C7" s="40"/>
      <c r="D7" s="40"/>
      <c r="E7" s="40"/>
      <c r="F7" s="9"/>
      <c r="G7" s="9"/>
      <c r="H7" s="9"/>
      <c r="I7" s="9"/>
      <c r="J7" s="9"/>
      <c r="K7" s="10"/>
    </row>
    <row r="8" spans="2:11" s="11" customFormat="1" ht="24" customHeight="1" x14ac:dyDescent="0.2">
      <c r="B8" s="13"/>
      <c r="C8" s="32"/>
      <c r="D8" s="32"/>
      <c r="E8" s="32"/>
      <c r="F8" s="9"/>
      <c r="G8" s="9"/>
      <c r="H8" s="9"/>
      <c r="I8" s="9"/>
      <c r="J8" s="9"/>
      <c r="K8" s="10"/>
    </row>
    <row r="9" spans="2:11" s="18" customFormat="1" ht="24" customHeight="1" x14ac:dyDescent="0.15">
      <c r="B9" s="1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37" t="s">
        <v>30</v>
      </c>
      <c r="C10" s="38"/>
      <c r="D10" s="38"/>
      <c r="E10" s="39"/>
      <c r="F10" s="15"/>
      <c r="G10" s="16"/>
      <c r="H10" s="16"/>
      <c r="I10" s="15"/>
      <c r="J10" s="16"/>
      <c r="K10" s="17"/>
    </row>
    <row r="11" spans="2:11" s="18" customFormat="1" ht="24" customHeight="1" x14ac:dyDescent="0.15">
      <c r="B11" s="13" t="s">
        <v>23</v>
      </c>
      <c r="C11" s="16" t="s">
        <v>78</v>
      </c>
      <c r="D11" s="2" t="s">
        <v>81</v>
      </c>
      <c r="E11" s="16"/>
      <c r="F11" s="16"/>
      <c r="G11" s="31"/>
      <c r="H11" s="16"/>
      <c r="I11" s="16"/>
      <c r="J11" s="16"/>
      <c r="K11" s="17"/>
    </row>
    <row r="12" spans="2:11" s="18" customFormat="1" ht="24" customHeight="1" x14ac:dyDescent="0.15">
      <c r="B12" s="13" t="s">
        <v>22</v>
      </c>
      <c r="C12" s="28" t="s">
        <v>79</v>
      </c>
      <c r="D12" s="31" t="s">
        <v>82</v>
      </c>
      <c r="E12" s="16"/>
      <c r="F12" s="28" t="s">
        <v>80</v>
      </c>
      <c r="G12" s="31" t="s">
        <v>83</v>
      </c>
      <c r="H12" s="16"/>
      <c r="I12" s="16"/>
      <c r="J12" s="16"/>
      <c r="K12" s="17"/>
    </row>
    <row r="13" spans="2:11" s="11" customFormat="1" ht="24" customHeight="1" x14ac:dyDescent="0.2">
      <c r="B13" s="40" t="s">
        <v>31</v>
      </c>
      <c r="C13" s="40"/>
      <c r="D13" s="40"/>
      <c r="E13" s="40"/>
      <c r="F13" s="20"/>
      <c r="G13" s="20"/>
      <c r="H13" s="20"/>
      <c r="I13" s="20"/>
      <c r="J13" s="20"/>
      <c r="K13" s="21"/>
    </row>
    <row r="14" spans="2:11" s="11" customFormat="1" ht="24" customHeight="1" x14ac:dyDescent="0.2">
      <c r="B14" s="13" t="s">
        <v>39</v>
      </c>
      <c r="C14" s="13" t="s">
        <v>40</v>
      </c>
      <c r="D14" s="32"/>
      <c r="E14" s="32"/>
      <c r="F14" s="20"/>
      <c r="G14" s="20"/>
      <c r="H14" s="20"/>
      <c r="I14" s="20"/>
      <c r="J14" s="20"/>
      <c r="K14" s="21"/>
    </row>
    <row r="15" spans="2:11" s="11" customFormat="1" ht="24" customHeight="1" x14ac:dyDescent="0.2">
      <c r="B15" s="13" t="s">
        <v>25</v>
      </c>
      <c r="C15" s="13"/>
      <c r="D15" s="31"/>
      <c r="E15" s="32"/>
      <c r="F15" s="13" t="s">
        <v>46</v>
      </c>
      <c r="G15" s="1" t="s">
        <v>47</v>
      </c>
      <c r="H15" s="20"/>
      <c r="I15" s="20"/>
      <c r="J15" s="20"/>
      <c r="K15" s="21"/>
    </row>
    <row r="16" spans="2:11" ht="19.5" customHeight="1" x14ac:dyDescent="0.15">
      <c r="B16" s="13" t="s">
        <v>24</v>
      </c>
      <c r="C16" s="13" t="s">
        <v>32</v>
      </c>
      <c r="D16" s="1" t="s">
        <v>36</v>
      </c>
      <c r="E16" s="28"/>
      <c r="F16" s="13"/>
      <c r="G16" s="1"/>
      <c r="H16" s="14"/>
      <c r="I16" s="13"/>
      <c r="J16" s="1"/>
      <c r="K16" s="14"/>
    </row>
    <row r="17" spans="2:11" s="11" customFormat="1" ht="24" customHeight="1" x14ac:dyDescent="0.2">
      <c r="B17" s="22" t="s">
        <v>14</v>
      </c>
      <c r="C17" s="22" t="s">
        <v>38</v>
      </c>
      <c r="D17" s="31" t="s">
        <v>84</v>
      </c>
      <c r="E17" s="28"/>
      <c r="F17" s="22"/>
      <c r="G17" s="2"/>
      <c r="H17" s="22"/>
      <c r="I17" s="22"/>
      <c r="J17" s="31"/>
      <c r="K17" s="22"/>
    </row>
    <row r="18" spans="2:11" ht="20.25" customHeight="1" x14ac:dyDescent="0.15">
      <c r="B18" s="13" t="s">
        <v>34</v>
      </c>
      <c r="C18" s="30" t="s">
        <v>33</v>
      </c>
      <c r="D18" s="2" t="s">
        <v>37</v>
      </c>
      <c r="E18" s="13"/>
      <c r="F18" s="13" t="s">
        <v>28</v>
      </c>
      <c r="G18" s="1" t="s">
        <v>29</v>
      </c>
      <c r="H18" s="22"/>
      <c r="I18" s="22"/>
      <c r="J18" s="22"/>
      <c r="K18" s="22"/>
    </row>
    <row r="19" spans="2:11" ht="19.5" customHeight="1" x14ac:dyDescent="0.15">
      <c r="B19" s="13"/>
      <c r="C19" s="13"/>
      <c r="D19" s="14"/>
      <c r="E19" s="13"/>
      <c r="F19" s="13"/>
      <c r="G19" s="14"/>
      <c r="H19" s="13"/>
      <c r="I19" s="13"/>
      <c r="J19" s="14"/>
      <c r="K19" s="14"/>
    </row>
    <row r="20" spans="2:11" ht="19.5" customHeight="1" x14ac:dyDescent="0.15">
      <c r="B20" s="24" t="s">
        <v>2</v>
      </c>
      <c r="C20" s="13" t="s">
        <v>10</v>
      </c>
      <c r="D20" s="1" t="s">
        <v>15</v>
      </c>
      <c r="E20" s="13" t="s">
        <v>11</v>
      </c>
      <c r="F20" s="13"/>
      <c r="G20" s="13"/>
      <c r="H20" s="13"/>
      <c r="I20" s="13"/>
      <c r="J20" s="13"/>
      <c r="K20" s="14"/>
    </row>
    <row r="21" spans="2:11" ht="19.5" customHeight="1" x14ac:dyDescent="0.15">
      <c r="B21" s="24"/>
      <c r="C21" s="13"/>
      <c r="D21" s="13"/>
      <c r="E21" s="13"/>
      <c r="F21" s="13"/>
      <c r="G21" s="13"/>
      <c r="H21" s="13"/>
      <c r="I21" s="13"/>
      <c r="J21" s="13"/>
      <c r="K21" s="13"/>
    </row>
    <row r="22" spans="2:11" ht="19.5" customHeight="1" x14ac:dyDescent="0.15">
      <c r="B22" s="24"/>
      <c r="C22" s="13"/>
      <c r="D22" s="1"/>
      <c r="E22" s="12"/>
      <c r="F22" s="13"/>
      <c r="G22" s="1"/>
      <c r="H22" s="13"/>
      <c r="I22" s="13"/>
      <c r="J22" s="13"/>
      <c r="K22" s="25"/>
    </row>
    <row r="23" spans="2:11" ht="21" customHeight="1" x14ac:dyDescent="0.15">
      <c r="B23" s="24"/>
      <c r="C23" s="12"/>
      <c r="D23" s="1"/>
      <c r="E23" s="12"/>
      <c r="F23" s="12"/>
      <c r="G23" s="1"/>
      <c r="H23" s="12"/>
      <c r="I23" s="12"/>
      <c r="J23" s="1"/>
      <c r="K23" s="12"/>
    </row>
    <row r="24" spans="2:11" s="26" customFormat="1" ht="19" customHeight="1" x14ac:dyDescent="0.15">
      <c r="B24" s="24"/>
      <c r="C24" s="12"/>
      <c r="D24" s="14"/>
      <c r="E24" s="22"/>
      <c r="F24" s="13"/>
      <c r="G24" s="13"/>
      <c r="H24" s="13"/>
      <c r="I24" s="13"/>
      <c r="J24" s="13"/>
      <c r="K24" s="25"/>
    </row>
    <row r="25" spans="2:11" s="26" customFormat="1" ht="12.75" customHeight="1" x14ac:dyDescent="0.15">
      <c r="B25" s="12"/>
      <c r="C25" s="13"/>
      <c r="D25" s="23"/>
      <c r="E25" s="12"/>
      <c r="F25" s="12"/>
      <c r="G25" s="12"/>
      <c r="H25" s="12"/>
      <c r="I25" s="12"/>
      <c r="J25" s="12"/>
      <c r="K25" s="12"/>
    </row>
    <row r="26" spans="2:11" s="27" customFormat="1" ht="18.75" customHeight="1" x14ac:dyDescent="0.15">
      <c r="B26" s="24" t="s">
        <v>16</v>
      </c>
      <c r="C26" s="12"/>
      <c r="D26" s="23"/>
      <c r="E26" s="12"/>
      <c r="F26" s="12"/>
      <c r="G26" s="12"/>
      <c r="H26" s="12"/>
      <c r="I26" s="12"/>
      <c r="J26" s="12"/>
      <c r="K26" s="12"/>
    </row>
    <row r="27" spans="2:11" s="26" customFormat="1" ht="46.5" customHeight="1" x14ac:dyDescent="0.15">
      <c r="B27" s="34" t="str">
        <f>_xlfn.CONCAT(D11:D20,G11:G19,J11:J19)</f>
        <v>fredrik.norberg@malmo.se;jenny.gullberg@hotmail.com;Aman.olsson@gmail.com;elin.gabriella.aberg@gmail.com;Fredde.alm@icloud.com;ricardo.e.duron@gmail.com;erik.sundequist@gmail.com;terese@kindb.org;tobias@oddstig.se;</v>
      </c>
      <c r="C27" s="35"/>
      <c r="D27" s="35"/>
      <c r="E27" s="35"/>
      <c r="F27" s="35"/>
      <c r="G27" s="35"/>
      <c r="H27" s="35"/>
      <c r="I27" s="35"/>
      <c r="J27" s="35"/>
      <c r="K27" s="36"/>
    </row>
    <row r="28" spans="2:11" s="26" customFormat="1" x14ac:dyDescent="0.15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2:11" s="26" customFormat="1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2:11" x14ac:dyDescent="0.15">
      <c r="B30" s="24"/>
      <c r="C30" s="13"/>
      <c r="D30" s="12"/>
      <c r="E30" s="12"/>
      <c r="F30" s="12"/>
      <c r="G30" s="12"/>
      <c r="H30" s="12"/>
      <c r="I30" s="12"/>
      <c r="J30" s="12"/>
      <c r="K30" s="12"/>
    </row>
    <row r="31" spans="2:11" x14ac:dyDescent="0.15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11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x14ac:dyDescent="0.15">
      <c r="B33" s="13"/>
      <c r="C33" s="13"/>
      <c r="D33" s="1"/>
      <c r="E33" s="13"/>
      <c r="F33" s="13"/>
      <c r="G33" s="13"/>
      <c r="H33" s="13"/>
      <c r="I33" s="13"/>
      <c r="J33" s="13"/>
      <c r="K33" s="13"/>
    </row>
    <row r="34" spans="2:11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15">
      <c r="B35" s="13"/>
      <c r="C35" s="13"/>
      <c r="D35" s="1"/>
      <c r="E35" s="13"/>
      <c r="F35" s="13"/>
      <c r="G35" s="13"/>
      <c r="H35" s="13"/>
      <c r="I35" s="13"/>
      <c r="J35" s="13"/>
      <c r="K35" s="13"/>
    </row>
    <row r="36" spans="2:1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15">
      <c r="B37" s="13"/>
      <c r="C37" s="13"/>
      <c r="D37" s="1"/>
      <c r="E37" s="13"/>
      <c r="F37" s="13"/>
      <c r="G37" s="13"/>
      <c r="H37" s="13"/>
      <c r="I37" s="13"/>
      <c r="J37" s="13"/>
      <c r="K37" s="13"/>
    </row>
    <row r="38" spans="2:1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2:11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2:1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2:1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</row>
  </sheetData>
  <mergeCells count="4">
    <mergeCell ref="B7:E7"/>
    <mergeCell ref="B10:E10"/>
    <mergeCell ref="B13:E13"/>
    <mergeCell ref="B27:K27"/>
  </mergeCells>
  <hyperlinks>
    <hyperlink ref="D20" r:id="rId1" xr:uid="{48B716DA-C085-1E4C-A6E3-8D1B035AB176}"/>
    <hyperlink ref="D16" r:id="rId2" xr:uid="{7AF546DC-DF96-9744-90B7-883768BEDB4E}"/>
    <hyperlink ref="D18" r:id="rId3" xr:uid="{1388B50C-4EF0-3847-9B09-51CB2DD48B48}"/>
    <hyperlink ref="G15" r:id="rId4" xr:uid="{ACEC5C2F-F84F-9746-A0DA-19796224CC61}"/>
    <hyperlink ref="D11" r:id="rId5" xr:uid="{41843762-2CFE-0042-9474-A6368BDFC089}"/>
    <hyperlink ref="D12" r:id="rId6" xr:uid="{A6F8996A-6657-8B47-A8AC-84A03397CA8F}"/>
    <hyperlink ref="G12" r:id="rId7" xr:uid="{44B08AE6-280B-C548-A488-A33B63F24B8F}"/>
    <hyperlink ref="D17" r:id="rId8" xr:uid="{8DA13FE9-292F-BF41-8466-74E936065012}"/>
    <hyperlink ref="G18" r:id="rId9" xr:uid="{71E2A4C1-7BF2-4640-B440-D3569E6501A9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Föräldrarepresentant Fotboll</vt:lpstr>
      <vt:lpstr>Föräldrarepresentant Handboll</vt:lpstr>
      <vt:lpstr>'Föräldrarepresentant Fotboll'!Utskriftsområde</vt:lpstr>
      <vt:lpstr>'Föräldrarepresentant Handboll'!Utskriftsområde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Ricardo Durón</cp:lastModifiedBy>
  <cp:lastPrinted>2016-10-07T10:20:06Z</cp:lastPrinted>
  <dcterms:created xsi:type="dcterms:W3CDTF">2005-06-25T07:32:48Z</dcterms:created>
  <dcterms:modified xsi:type="dcterms:W3CDTF">2023-12-13T21:07:58Z</dcterms:modified>
</cp:coreProperties>
</file>