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37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D17" i="1"/>
  <c r="F17" i="1" s="1"/>
  <c r="F15" i="1"/>
  <c r="D16" i="1"/>
  <c r="F16" i="1" s="1"/>
  <c r="D15" i="1"/>
  <c r="D14" i="1" l="1"/>
  <c r="F14" i="1" s="1"/>
  <c r="D13" i="1"/>
  <c r="F13" i="1" s="1"/>
  <c r="D3" i="1"/>
  <c r="D4" i="1"/>
  <c r="D5" i="1"/>
  <c r="D6" i="1"/>
  <c r="D7" i="1"/>
  <c r="D8" i="1"/>
  <c r="D9" i="1"/>
  <c r="D10" i="1"/>
  <c r="D11" i="1"/>
  <c r="D12" i="1"/>
  <c r="F12" i="1" s="1"/>
  <c r="D2" i="1"/>
  <c r="D18" i="1" l="1"/>
  <c r="B18" i="1"/>
  <c r="C18" i="1" l="1"/>
  <c r="F11" i="1"/>
  <c r="F9" i="1"/>
  <c r="F10" i="1"/>
  <c r="F6" i="1"/>
  <c r="F7" i="1"/>
  <c r="F8" i="1"/>
  <c r="F4" i="1" l="1"/>
  <c r="F5" i="1"/>
  <c r="F3" i="1"/>
  <c r="F2" i="1" l="1"/>
  <c r="F18" i="1" s="1"/>
</calcChain>
</file>

<file path=xl/sharedStrings.xml><?xml version="1.0" encoding="utf-8"?>
<sst xmlns="http://schemas.openxmlformats.org/spreadsheetml/2006/main" count="23" uniqueCount="23">
  <si>
    <t>Namn spelare</t>
  </si>
  <si>
    <t>Antal låda 1</t>
  </si>
  <si>
    <t xml:space="preserve">Antal låda 2 </t>
  </si>
  <si>
    <t>Totalt antal</t>
  </si>
  <si>
    <t>Styckepris</t>
  </si>
  <si>
    <t>Att betala</t>
  </si>
  <si>
    <t>Assar Wärnsberg</t>
  </si>
  <si>
    <t>Albin Holmberg</t>
  </si>
  <si>
    <t>Simon Hamberg</t>
  </si>
  <si>
    <t>Anton Landberg</t>
  </si>
  <si>
    <t>Gustav Lindberg</t>
  </si>
  <si>
    <t>Tim Nordvall</t>
  </si>
  <si>
    <t>Kevin Hammarling</t>
  </si>
  <si>
    <t>Valter Tegebro</t>
  </si>
  <si>
    <t>Ludvig Lindhe</t>
  </si>
  <si>
    <t>Hannes Lanz</t>
  </si>
  <si>
    <t>Christoffer Dahlén</t>
  </si>
  <si>
    <t>Hampus Björnstolpe</t>
  </si>
  <si>
    <t>Hugo Åhman</t>
  </si>
  <si>
    <t>Neumann</t>
  </si>
  <si>
    <t>Ramqvist</t>
  </si>
  <si>
    <t>Oscar Johansson</t>
  </si>
  <si>
    <t>Egen förtjänst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</si>
</sst>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26" sqref="D26"/>
    </sheetView>
  </sheetViews>
  <sheetFormatPr defaultRowHeight="15" x14ac:dyDescent="0.25"/>
  <cols>
    <col min="1" max="1" width="30.140625" customWidth="1"/>
    <col min="2" max="3" width="12.140625" customWidth="1"/>
    <col min="4" max="4" width="11.140625" customWidth="1"/>
    <col min="5" max="5" width="12.42578125" customWidth="1"/>
    <col min="6" max="6" width="13.42578125" style="4" customWidth="1"/>
    <col min="7" max="7" width="14.1406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22</v>
      </c>
    </row>
    <row r="2" spans="1:7" x14ac:dyDescent="0.25">
      <c r="A2" s="2" t="s">
        <v>11</v>
      </c>
      <c r="B2">
        <v>4</v>
      </c>
      <c r="C2">
        <v>5</v>
      </c>
      <c r="D2">
        <f>B2+C2</f>
        <v>9</v>
      </c>
      <c r="E2">
        <v>300</v>
      </c>
      <c r="F2" s="4">
        <f>PRODUCT(E2,D2)</f>
        <v>2700</v>
      </c>
      <c r="G2">
        <f>D2*90</f>
        <v>810</v>
      </c>
    </row>
    <row r="3" spans="1:7" x14ac:dyDescent="0.25">
      <c r="A3" t="s">
        <v>8</v>
      </c>
      <c r="B3">
        <v>5</v>
      </c>
      <c r="C3">
        <v>9</v>
      </c>
      <c r="D3">
        <f t="shared" ref="D3:D17" si="0">B3+C3</f>
        <v>14</v>
      </c>
      <c r="E3">
        <v>300</v>
      </c>
      <c r="F3" s="4">
        <f t="shared" ref="F3:F10" si="1">PRODUCT(E3,D3)</f>
        <v>4200</v>
      </c>
      <c r="G3">
        <f t="shared" ref="G3:G17" si="2">D3*90</f>
        <v>1260</v>
      </c>
    </row>
    <row r="4" spans="1:7" x14ac:dyDescent="0.25">
      <c r="A4" t="s">
        <v>15</v>
      </c>
      <c r="B4">
        <v>4</v>
      </c>
      <c r="C4">
        <v>4</v>
      </c>
      <c r="D4">
        <f t="shared" si="0"/>
        <v>8</v>
      </c>
      <c r="E4">
        <v>300</v>
      </c>
      <c r="F4" s="4">
        <f t="shared" si="1"/>
        <v>2400</v>
      </c>
      <c r="G4">
        <f t="shared" si="2"/>
        <v>720</v>
      </c>
    </row>
    <row r="5" spans="1:7" x14ac:dyDescent="0.25">
      <c r="A5" t="s">
        <v>7</v>
      </c>
      <c r="B5">
        <v>3</v>
      </c>
      <c r="C5">
        <v>7</v>
      </c>
      <c r="D5">
        <f t="shared" si="0"/>
        <v>10</v>
      </c>
      <c r="E5">
        <v>300</v>
      </c>
      <c r="F5" s="4">
        <f t="shared" si="1"/>
        <v>3000</v>
      </c>
      <c r="G5">
        <f t="shared" si="2"/>
        <v>900</v>
      </c>
    </row>
    <row r="6" spans="1:7" x14ac:dyDescent="0.25">
      <c r="A6" t="s">
        <v>12</v>
      </c>
      <c r="B6">
        <v>1</v>
      </c>
      <c r="C6">
        <v>2</v>
      </c>
      <c r="D6">
        <f t="shared" si="0"/>
        <v>3</v>
      </c>
      <c r="E6">
        <v>300</v>
      </c>
      <c r="F6" s="4">
        <f t="shared" si="1"/>
        <v>900</v>
      </c>
      <c r="G6">
        <f t="shared" si="2"/>
        <v>270</v>
      </c>
    </row>
    <row r="7" spans="1:7" x14ac:dyDescent="0.25">
      <c r="A7" t="s">
        <v>13</v>
      </c>
      <c r="B7">
        <v>7</v>
      </c>
      <c r="C7">
        <v>7</v>
      </c>
      <c r="D7">
        <f t="shared" si="0"/>
        <v>14</v>
      </c>
      <c r="E7">
        <v>300</v>
      </c>
      <c r="F7" s="4">
        <f t="shared" si="1"/>
        <v>4200</v>
      </c>
      <c r="G7">
        <f t="shared" si="2"/>
        <v>1260</v>
      </c>
    </row>
    <row r="8" spans="1:7" x14ac:dyDescent="0.25">
      <c r="A8" t="s">
        <v>16</v>
      </c>
      <c r="B8">
        <v>2</v>
      </c>
      <c r="C8">
        <v>6</v>
      </c>
      <c r="D8">
        <f t="shared" si="0"/>
        <v>8</v>
      </c>
      <c r="E8">
        <v>300</v>
      </c>
      <c r="F8" s="4">
        <f t="shared" si="1"/>
        <v>2400</v>
      </c>
      <c r="G8">
        <f t="shared" si="2"/>
        <v>720</v>
      </c>
    </row>
    <row r="9" spans="1:7" x14ac:dyDescent="0.25">
      <c r="A9" t="s">
        <v>14</v>
      </c>
      <c r="B9">
        <v>6</v>
      </c>
      <c r="C9">
        <v>2</v>
      </c>
      <c r="D9">
        <f t="shared" si="0"/>
        <v>8</v>
      </c>
      <c r="E9">
        <v>300</v>
      </c>
      <c r="F9" s="4">
        <f t="shared" si="1"/>
        <v>2400</v>
      </c>
      <c r="G9">
        <f t="shared" si="2"/>
        <v>720</v>
      </c>
    </row>
    <row r="10" spans="1:7" x14ac:dyDescent="0.25">
      <c r="A10" t="s">
        <v>6</v>
      </c>
      <c r="C10">
        <v>2</v>
      </c>
      <c r="D10">
        <f t="shared" si="0"/>
        <v>2</v>
      </c>
      <c r="E10">
        <v>300</v>
      </c>
      <c r="F10" s="4">
        <f t="shared" si="1"/>
        <v>600</v>
      </c>
      <c r="G10">
        <f t="shared" si="2"/>
        <v>180</v>
      </c>
    </row>
    <row r="11" spans="1:7" x14ac:dyDescent="0.25">
      <c r="A11" t="s">
        <v>9</v>
      </c>
      <c r="B11">
        <v>14</v>
      </c>
      <c r="C11">
        <v>18</v>
      </c>
      <c r="D11">
        <f t="shared" si="0"/>
        <v>32</v>
      </c>
      <c r="E11">
        <v>300</v>
      </c>
      <c r="F11" s="4">
        <f>PRODUCT(E11,D11)</f>
        <v>9600</v>
      </c>
      <c r="G11">
        <f t="shared" si="2"/>
        <v>2880</v>
      </c>
    </row>
    <row r="12" spans="1:7" x14ac:dyDescent="0.25">
      <c r="A12" t="s">
        <v>17</v>
      </c>
      <c r="B12">
        <v>1</v>
      </c>
      <c r="C12">
        <v>9</v>
      </c>
      <c r="D12">
        <f t="shared" si="0"/>
        <v>10</v>
      </c>
      <c r="E12">
        <v>300</v>
      </c>
      <c r="F12" s="4">
        <f t="shared" ref="F12:F17" si="3">PRODUCT(E12,D12)</f>
        <v>3000</v>
      </c>
      <c r="G12">
        <f t="shared" si="2"/>
        <v>900</v>
      </c>
    </row>
    <row r="13" spans="1:7" x14ac:dyDescent="0.25">
      <c r="A13" t="s">
        <v>18</v>
      </c>
      <c r="B13">
        <v>4</v>
      </c>
      <c r="C13">
        <v>10</v>
      </c>
      <c r="D13">
        <f t="shared" si="0"/>
        <v>14</v>
      </c>
      <c r="E13">
        <v>300</v>
      </c>
      <c r="F13" s="4">
        <f t="shared" si="3"/>
        <v>4200</v>
      </c>
      <c r="G13">
        <f t="shared" si="2"/>
        <v>1260</v>
      </c>
    </row>
    <row r="14" spans="1:7" x14ac:dyDescent="0.25">
      <c r="A14" t="s">
        <v>10</v>
      </c>
      <c r="B14">
        <v>10</v>
      </c>
      <c r="C14">
        <v>12</v>
      </c>
      <c r="D14">
        <f t="shared" si="0"/>
        <v>22</v>
      </c>
      <c r="E14">
        <v>300</v>
      </c>
      <c r="F14" s="4">
        <f t="shared" si="3"/>
        <v>6600</v>
      </c>
      <c r="G14">
        <f t="shared" si="2"/>
        <v>1980</v>
      </c>
    </row>
    <row r="15" spans="1:7" x14ac:dyDescent="0.25">
      <c r="A15" t="s">
        <v>19</v>
      </c>
      <c r="B15">
        <v>1</v>
      </c>
      <c r="C15">
        <v>1</v>
      </c>
      <c r="D15">
        <f t="shared" si="0"/>
        <v>2</v>
      </c>
      <c r="E15">
        <v>300</v>
      </c>
      <c r="F15" s="4">
        <f t="shared" si="3"/>
        <v>600</v>
      </c>
      <c r="G15">
        <f t="shared" si="2"/>
        <v>180</v>
      </c>
    </row>
    <row r="16" spans="1:7" x14ac:dyDescent="0.25">
      <c r="A16" t="s">
        <v>20</v>
      </c>
      <c r="B16">
        <v>3</v>
      </c>
      <c r="C16">
        <v>4</v>
      </c>
      <c r="D16">
        <f t="shared" si="0"/>
        <v>7</v>
      </c>
      <c r="E16">
        <v>300</v>
      </c>
      <c r="F16" s="4">
        <f t="shared" si="3"/>
        <v>2100</v>
      </c>
      <c r="G16">
        <f t="shared" si="2"/>
        <v>630</v>
      </c>
    </row>
    <row r="17" spans="1:7" x14ac:dyDescent="0.25">
      <c r="A17" t="s">
        <v>21</v>
      </c>
      <c r="C17">
        <v>11</v>
      </c>
      <c r="D17">
        <f t="shared" si="0"/>
        <v>11</v>
      </c>
      <c r="E17">
        <v>300</v>
      </c>
      <c r="F17" s="4">
        <f t="shared" si="3"/>
        <v>3300</v>
      </c>
      <c r="G17">
        <f t="shared" si="2"/>
        <v>990</v>
      </c>
    </row>
    <row r="18" spans="1:7" s="1" customFormat="1" x14ac:dyDescent="0.25">
      <c r="B18" s="1">
        <f>SUM(B2:B17)</f>
        <v>65</v>
      </c>
      <c r="C18" s="1">
        <f>SUM(C2:C17)</f>
        <v>109</v>
      </c>
      <c r="D18" s="1">
        <f>SUM(D2:D17)</f>
        <v>174</v>
      </c>
      <c r="F18" s="3">
        <f>SUM(F2:F17)</f>
        <v>52200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LFV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Wärnsberg</dc:creator>
  <cp:lastModifiedBy>Tomas Wärnsberg</cp:lastModifiedBy>
  <dcterms:created xsi:type="dcterms:W3CDTF">2016-05-23T17:07:52Z</dcterms:created>
  <dcterms:modified xsi:type="dcterms:W3CDTF">2018-05-17T10:58:29Z</dcterms:modified>
</cp:coreProperties>
</file>